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6課別フォルダ\08.保険長寿課\01国保年金係\5年保存\00国保業務\09照会・回答\（ガルーンより）\R7.3.7 【依頼】【4.4〆】HP掲載統計資料データの更新について\更新用\"/>
    </mc:Choice>
  </mc:AlternateContent>
  <xr:revisionPtr revIDLastSave="0" documentId="13_ncr:1_{A6DECAE6-4A0D-4B2F-AC77-693B374BA7DF}" xr6:coauthVersionLast="36" xr6:coauthVersionMax="36" xr10:uidLastSave="{00000000-0000-0000-0000-000000000000}"/>
  <bookViews>
    <workbookView xWindow="32760" yWindow="32760" windowWidth="19200" windowHeight="11070" xr2:uid="{00000000-000D-0000-FFFF-FFFF00000000}"/>
  </bookViews>
  <sheets>
    <sheet name="Sheet1" sheetId="1" r:id="rId1"/>
  </sheets>
  <definedNames>
    <definedName name="_xlnm.Print_Area" localSheetId="0">Sheet1!$A$1:$J$43</definedName>
  </definedNames>
  <calcPr calcId="191029" iterateDelta="1E-4"/>
</workbook>
</file>

<file path=xl/calcChain.xml><?xml version="1.0" encoding="utf-8"?>
<calcChain xmlns="http://schemas.openxmlformats.org/spreadsheetml/2006/main">
  <c r="C30" i="1" l="1"/>
  <c r="B30" i="1"/>
  <c r="C29" i="1"/>
  <c r="B29" i="1"/>
  <c r="C27" i="1"/>
  <c r="B27" i="1"/>
  <c r="C18" i="1"/>
  <c r="B18" i="1"/>
</calcChain>
</file>

<file path=xl/sharedStrings.xml><?xml version="1.0" encoding="utf-8"?>
<sst xmlns="http://schemas.openxmlformats.org/spreadsheetml/2006/main" count="55" uniqueCount="49">
  <si>
    <t>国民年金</t>
  </si>
  <si>
    <t>26-4 国民年金受給権者の年金別の状況</t>
  </si>
  <si>
    <t>区分</t>
  </si>
  <si>
    <t>総数</t>
  </si>
  <si>
    <t>老齢基礎年金</t>
  </si>
  <si>
    <t>障害基礎年金</t>
  </si>
  <si>
    <t>遺族基礎年金</t>
  </si>
  <si>
    <t>備考</t>
  </si>
  <si>
    <t>件数</t>
  </si>
  <si>
    <t>金額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</si>
  <si>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</si>
  <si>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</si>
  <si>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</si>
  <si>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</si>
  <si>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</si>
  <si>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</si>
  <si>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</si>
  <si>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</si>
  <si>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</si>
  <si>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</si>
  <si>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</si>
  <si>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</si>
  <si>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</si>
  <si>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</si>
  <si>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</si>
  <si>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</si>
  <si>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</si>
  <si>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  <phoneticPr fontId="3"/>
  </si>
  <si>
    <t>H.16</t>
    <phoneticPr fontId="3"/>
  </si>
  <si>
    <t>各年３月３１日現在　単位：人・万円</t>
    <rPh sb="3" eb="4">
      <t>ガツ</t>
    </rPh>
    <rPh sb="6" eb="7">
      <t>ニチ</t>
    </rPh>
    <phoneticPr fontId="3"/>
  </si>
  <si>
    <t>H.17</t>
    <phoneticPr fontId="3"/>
  </si>
  <si>
    <t>H.18</t>
  </si>
  <si>
    <t>H.19</t>
  </si>
  <si>
    <t>資料：保険長寿課</t>
    <rPh sb="3" eb="5">
      <t>ホケン</t>
    </rPh>
    <rPh sb="5" eb="7">
      <t>チョウジュ</t>
    </rPh>
    <phoneticPr fontId="3"/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</si>
  <si>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</si>
  <si>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</si>
  <si>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</si>
  <si>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</si>
  <si>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</si>
  <si>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</si>
  <si>
    <t>H.27</t>
    <phoneticPr fontId="3"/>
  </si>
  <si>
    <t>H.28</t>
    <phoneticPr fontId="3"/>
  </si>
  <si>
    <t>H.29</t>
  </si>
  <si>
    <t>H.30</t>
  </si>
  <si>
    <t>H.31</t>
  </si>
  <si>
    <t>R.2</t>
    <phoneticPr fontId="3"/>
  </si>
  <si>
    <t>R.3</t>
    <phoneticPr fontId="3"/>
  </si>
  <si>
    <t>R.4</t>
    <phoneticPr fontId="3"/>
  </si>
  <si>
    <t>R.5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</si>
</sst>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dotted">
        <color indexed="8"/>
      </right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dash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ashed">
        <color indexed="64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8"/>
      </left>
      <right/>
      <top style="dotted">
        <color indexed="64"/>
      </top>
      <bottom style="dashed">
        <color indexed="64"/>
      </bottom>
      <diagonal/>
    </border>
    <border>
      <left style="thin">
        <color indexed="8"/>
      </left>
      <right/>
      <top style="dott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left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/>
    <xf numFmtId="0" fontId="1" fillId="0" borderId="6" xfId="1" applyNumberFormat="1" applyFont="1" applyBorder="1" applyAlignment="1"/>
    <xf numFmtId="3" fontId="1" fillId="0" borderId="6" xfId="1" applyNumberFormat="1" applyFont="1" applyBorder="1" applyAlignment="1"/>
    <xf numFmtId="0" fontId="1" fillId="0" borderId="7" xfId="1" applyNumberFormat="1" applyFont="1" applyBorder="1" applyAlignment="1"/>
    <xf numFmtId="3" fontId="1" fillId="0" borderId="4" xfId="1" applyNumberFormat="1" applyFont="1" applyBorder="1" applyAlignment="1"/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/>
    <xf numFmtId="0" fontId="1" fillId="0" borderId="8" xfId="1" applyNumberFormat="1" applyFont="1" applyBorder="1" applyAlignment="1"/>
    <xf numFmtId="3" fontId="1" fillId="0" borderId="8" xfId="1" applyNumberFormat="1" applyFont="1" applyBorder="1" applyAlignment="1"/>
    <xf numFmtId="0" fontId="1" fillId="0" borderId="10" xfId="1" applyNumberFormat="1" applyFont="1" applyBorder="1" applyAlignment="1">
      <alignment horizontal="centerContinuous"/>
    </xf>
    <xf numFmtId="0" fontId="1" fillId="0" borderId="11" xfId="1" applyNumberFormat="1" applyFont="1" applyBorder="1" applyAlignment="1">
      <alignment horizontal="centerContinuous"/>
    </xf>
    <xf numFmtId="0" fontId="1" fillId="0" borderId="12" xfId="1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center"/>
    </xf>
    <xf numFmtId="0" fontId="1" fillId="0" borderId="14" xfId="1" applyNumberFormat="1" applyFont="1" applyBorder="1" applyAlignment="1"/>
    <xf numFmtId="3" fontId="1" fillId="0" borderId="15" xfId="1" applyNumberFormat="1" applyFont="1" applyBorder="1" applyAlignment="1"/>
    <xf numFmtId="0" fontId="1" fillId="0" borderId="12" xfId="1" applyNumberFormat="1" applyFont="1" applyBorder="1" applyAlignment="1"/>
    <xf numFmtId="3" fontId="1" fillId="0" borderId="13" xfId="1" applyNumberFormat="1" applyFont="1" applyBorder="1" applyAlignment="1"/>
    <xf numFmtId="3" fontId="1" fillId="0" borderId="12" xfId="1" applyNumberFormat="1" applyFont="1" applyBorder="1" applyAlignment="1"/>
    <xf numFmtId="0" fontId="1" fillId="0" borderId="15" xfId="1" applyNumberFormat="1" applyFont="1" applyBorder="1" applyAlignment="1"/>
    <xf numFmtId="0" fontId="1" fillId="0" borderId="16" xfId="1" applyNumberFormat="1" applyFont="1" applyBorder="1" applyAlignment="1">
      <alignment horizontal="center"/>
    </xf>
    <xf numFmtId="0" fontId="1" fillId="0" borderId="17" xfId="1" applyNumberFormat="1" applyFont="1" applyBorder="1" applyAlignment="1">
      <alignment horizontal="left"/>
    </xf>
    <xf numFmtId="0" fontId="1" fillId="0" borderId="18" xfId="1" applyNumberFormat="1" applyFont="1" applyBorder="1" applyAlignment="1"/>
    <xf numFmtId="0" fontId="1" fillId="0" borderId="19" xfId="1" applyNumberFormat="1" applyFont="1" applyBorder="1" applyAlignment="1"/>
    <xf numFmtId="3" fontId="1" fillId="0" borderId="20" xfId="1" applyNumberFormat="1" applyFont="1" applyBorder="1" applyAlignment="1"/>
    <xf numFmtId="0" fontId="1" fillId="0" borderId="21" xfId="1" applyNumberFormat="1" applyFont="1" applyBorder="1" applyAlignment="1"/>
    <xf numFmtId="3" fontId="1" fillId="0" borderId="22" xfId="1" applyNumberFormat="1" applyFont="1" applyBorder="1" applyAlignment="1"/>
    <xf numFmtId="3" fontId="1" fillId="0" borderId="23" xfId="1" applyNumberFormat="1" applyFont="1" applyBorder="1" applyAlignment="1"/>
    <xf numFmtId="3" fontId="1" fillId="0" borderId="24" xfId="1" applyNumberFormat="1" applyFont="1" applyBorder="1" applyAlignment="1"/>
    <xf numFmtId="3" fontId="1" fillId="0" borderId="25" xfId="1" applyNumberFormat="1" applyFont="1" applyBorder="1" applyAlignment="1"/>
    <xf numFmtId="3" fontId="1" fillId="0" borderId="26" xfId="1" applyNumberFormat="1" applyFont="1" applyBorder="1" applyAlignment="1"/>
    <xf numFmtId="0" fontId="1" fillId="0" borderId="27" xfId="1" applyNumberFormat="1" applyFont="1" applyBorder="1" applyAlignment="1"/>
    <xf numFmtId="0" fontId="1" fillId="0" borderId="28" xfId="1" applyNumberFormat="1" applyFont="1" applyBorder="1" applyAlignment="1"/>
    <xf numFmtId="3" fontId="1" fillId="0" borderId="29" xfId="1" applyNumberFormat="1" applyFont="1" applyBorder="1" applyAlignment="1"/>
    <xf numFmtId="3" fontId="1" fillId="0" borderId="30" xfId="1" applyNumberFormat="1" applyFont="1" applyBorder="1" applyAlignment="1"/>
    <xf numFmtId="3" fontId="1" fillId="0" borderId="31" xfId="1" applyNumberFormat="1" applyFont="1" applyBorder="1" applyAlignment="1"/>
    <xf numFmtId="3" fontId="1" fillId="0" borderId="32" xfId="1" applyNumberFormat="1" applyFont="1" applyBorder="1" applyAlignment="1"/>
    <xf numFmtId="3" fontId="1" fillId="0" borderId="33" xfId="1" applyNumberFormat="1" applyFont="1" applyBorder="1" applyAlignment="1"/>
    <xf numFmtId="3" fontId="1" fillId="0" borderId="34" xfId="1" applyNumberFormat="1" applyFont="1" applyBorder="1" applyAlignment="1"/>
    <xf numFmtId="0" fontId="1" fillId="0" borderId="35" xfId="1" applyNumberFormat="1" applyFont="1" applyBorder="1" applyAlignment="1"/>
    <xf numFmtId="0" fontId="1" fillId="0" borderId="3" xfId="1" applyNumberFormat="1" applyFont="1" applyBorder="1" applyAlignment="1"/>
    <xf numFmtId="3" fontId="1" fillId="0" borderId="36" xfId="1" applyNumberFormat="1" applyFont="1" applyBorder="1" applyAlignment="1"/>
    <xf numFmtId="3" fontId="1" fillId="0" borderId="37" xfId="1" applyNumberFormat="1" applyFont="1" applyBorder="1" applyAlignment="1"/>
    <xf numFmtId="3" fontId="1" fillId="0" borderId="0" xfId="1" applyNumberFormat="1" applyFont="1" applyBorder="1" applyAlignment="1"/>
    <xf numFmtId="3" fontId="1" fillId="0" borderId="38" xfId="1" applyNumberFormat="1" applyFont="1" applyBorder="1" applyAlignment="1"/>
    <xf numFmtId="3" fontId="1" fillId="0" borderId="39" xfId="1" applyNumberFormat="1" applyFont="1" applyBorder="1" applyAlignment="1"/>
    <xf numFmtId="0" fontId="1" fillId="0" borderId="17" xfId="1" applyNumberFormat="1" applyFont="1" applyBorder="1" applyAlignment="1"/>
    <xf numFmtId="0" fontId="1" fillId="0" borderId="40" xfId="1" applyNumberFormat="1" applyFont="1" applyBorder="1" applyAlignment="1"/>
    <xf numFmtId="3" fontId="1" fillId="0" borderId="41" xfId="1" applyNumberFormat="1" applyFont="1" applyBorder="1" applyAlignment="1"/>
    <xf numFmtId="3" fontId="1" fillId="0" borderId="42" xfId="1" applyNumberFormat="1" applyFont="1" applyBorder="1" applyAlignment="1"/>
    <xf numFmtId="3" fontId="1" fillId="0" borderId="43" xfId="1" applyNumberFormat="1" applyFont="1" applyBorder="1" applyAlignment="1"/>
    <xf numFmtId="3" fontId="1" fillId="0" borderId="44" xfId="1" applyNumberFormat="1" applyFont="1" applyBorder="1" applyAlignment="1"/>
    <xf numFmtId="3" fontId="1" fillId="0" borderId="45" xfId="1" applyNumberFormat="1" applyFont="1" applyBorder="1" applyAlignment="1"/>
    <xf numFmtId="0" fontId="1" fillId="0" borderId="46" xfId="1" applyNumberFormat="1" applyFont="1" applyBorder="1" applyAlignment="1"/>
    <xf numFmtId="0" fontId="1" fillId="0" borderId="47" xfId="1" applyNumberFormat="1" applyFont="1" applyBorder="1" applyAlignment="1"/>
    <xf numFmtId="0" fontId="1" fillId="0" borderId="48" xfId="1" applyNumberFormat="1" applyFont="1" applyBorder="1" applyAlignment="1"/>
    <xf numFmtId="3" fontId="1" fillId="0" borderId="49" xfId="1" applyNumberFormat="1" applyFont="1" applyBorder="1" applyAlignment="1"/>
    <xf numFmtId="3" fontId="1" fillId="0" borderId="50" xfId="1" applyNumberFormat="1" applyFont="1" applyBorder="1" applyAlignment="1"/>
    <xf numFmtId="3" fontId="1" fillId="0" borderId="51" xfId="1" applyNumberFormat="1" applyFont="1" applyBorder="1" applyAlignment="1"/>
    <xf numFmtId="3" fontId="1" fillId="0" borderId="52" xfId="1" applyNumberFormat="1" applyFont="1" applyBorder="1" applyAlignment="1"/>
    <xf numFmtId="3" fontId="1" fillId="0" borderId="53" xfId="1" applyNumberFormat="1" applyFont="1" applyBorder="1" applyAlignment="1"/>
    <xf numFmtId="0" fontId="1" fillId="0" borderId="54" xfId="1" applyNumberFormat="1" applyFont="1" applyBorder="1" applyAlignment="1"/>
    <xf numFmtId="3" fontId="1" fillId="0" borderId="55" xfId="1" applyNumberFormat="1" applyFont="1" applyBorder="1" applyAlignment="1"/>
    <xf numFmtId="0" fontId="1" fillId="0" borderId="56" xfId="1" applyNumberFormat="1" applyFont="1" applyBorder="1" applyAlignment="1"/>
    <xf numFmtId="3" fontId="1" fillId="0" borderId="57" xfId="1" applyNumberFormat="1" applyFont="1" applyBorder="1" applyAlignment="1"/>
    <xf numFmtId="3" fontId="1" fillId="0" borderId="58" xfId="1" applyNumberFormat="1" applyFont="1" applyBorder="1" applyAlignment="1"/>
    <xf numFmtId="3" fontId="1" fillId="0" borderId="59" xfId="1" applyNumberFormat="1" applyFont="1" applyBorder="1" applyAlignment="1"/>
    <xf numFmtId="0" fontId="1" fillId="0" borderId="60" xfId="1" applyNumberFormat="1" applyFont="1" applyBorder="1" applyAlignment="1"/>
    <xf numFmtId="3" fontId="1" fillId="0" borderId="61" xfId="1" applyNumberFormat="1" applyFont="1" applyBorder="1" applyAlignment="1"/>
    <xf numFmtId="3" fontId="1" fillId="0" borderId="62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view="pageBreakPreview" zoomScaleNormal="100" zoomScaleSheetLayoutView="100" workbookViewId="0">
      <pane ySplit="5" topLeftCell="A30" activePane="bottomLeft" state="frozen"/>
      <selection pane="bottomLeft" activeCell="J42" sqref="J42"/>
    </sheetView>
  </sheetViews>
  <sheetFormatPr defaultColWidth="10.46484375" defaultRowHeight="18" customHeight="1" x14ac:dyDescent="0.3"/>
  <cols>
    <col min="1" max="16384" width="10.46484375" style="2"/>
  </cols>
  <sheetData>
    <row r="1" spans="1:11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3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" customHeight="1" x14ac:dyDescent="0.3">
      <c r="A3" s="1"/>
      <c r="B3" s="1"/>
      <c r="C3" s="1"/>
      <c r="D3" s="1"/>
      <c r="E3" s="1"/>
      <c r="F3" s="1"/>
      <c r="G3" s="1"/>
      <c r="H3" s="3"/>
      <c r="I3" s="1"/>
      <c r="J3" s="3" t="s">
        <v>29</v>
      </c>
      <c r="K3" s="1"/>
    </row>
    <row r="4" spans="1:11" ht="18" customHeight="1" x14ac:dyDescent="0.3">
      <c r="A4" s="6" t="s">
        <v>2</v>
      </c>
      <c r="B4" s="19" t="s">
        <v>3</v>
      </c>
      <c r="C4" s="20"/>
      <c r="D4" s="7" t="s">
        <v>4</v>
      </c>
      <c r="E4" s="7"/>
      <c r="F4" s="19" t="s">
        <v>5</v>
      </c>
      <c r="G4" s="20"/>
      <c r="H4" s="7" t="s">
        <v>6</v>
      </c>
      <c r="I4" s="7"/>
      <c r="J4" s="29" t="s">
        <v>7</v>
      </c>
      <c r="K4" s="4"/>
    </row>
    <row r="5" spans="1:11" ht="18" customHeight="1" x14ac:dyDescent="0.3">
      <c r="A5" s="8"/>
      <c r="B5" s="21" t="s">
        <v>8</v>
      </c>
      <c r="C5" s="22" t="s">
        <v>9</v>
      </c>
      <c r="D5" s="15" t="s">
        <v>8</v>
      </c>
      <c r="E5" s="9" t="s">
        <v>9</v>
      </c>
      <c r="F5" s="21" t="s">
        <v>8</v>
      </c>
      <c r="G5" s="22" t="s">
        <v>9</v>
      </c>
      <c r="H5" s="15" t="s">
        <v>8</v>
      </c>
      <c r="I5" s="9" t="s">
        <v>9</v>
      </c>
      <c r="J5" s="30"/>
      <c r="K5" s="4"/>
    </row>
    <row r="6" spans="1:11" ht="18" customHeight="1" x14ac:dyDescent="0.3">
      <c r="A6" s="10" t="s">
        <v>10</v>
      </c>
      <c r="B6" s="23">
        <v>6</v>
      </c>
      <c r="C6" s="24">
        <v>2219</v>
      </c>
      <c r="D6" s="16">
        <v>5</v>
      </c>
      <c r="E6" s="12">
        <v>1409</v>
      </c>
      <c r="F6" s="23">
        <v>1</v>
      </c>
      <c r="G6" s="28">
        <v>810</v>
      </c>
      <c r="H6" s="16">
        <v>0</v>
      </c>
      <c r="I6" s="11">
        <v>0</v>
      </c>
      <c r="J6" s="31"/>
      <c r="K6" s="4"/>
    </row>
    <row r="7" spans="1:11" ht="18" customHeight="1" x14ac:dyDescent="0.3">
      <c r="A7" s="13" t="s">
        <v>11</v>
      </c>
      <c r="B7" s="25">
        <v>23</v>
      </c>
      <c r="C7" s="26">
        <v>9796</v>
      </c>
      <c r="D7" s="17">
        <v>15</v>
      </c>
      <c r="E7" s="14">
        <v>4472</v>
      </c>
      <c r="F7" s="25">
        <v>5</v>
      </c>
      <c r="G7" s="26">
        <v>3508</v>
      </c>
      <c r="H7" s="17">
        <v>3</v>
      </c>
      <c r="I7" s="14">
        <v>1816</v>
      </c>
      <c r="J7" s="32"/>
      <c r="K7" s="4"/>
    </row>
    <row r="8" spans="1:11" ht="18" customHeight="1" x14ac:dyDescent="0.3">
      <c r="A8" s="13" t="s">
        <v>12</v>
      </c>
      <c r="B8" s="25">
        <v>31</v>
      </c>
      <c r="C8" s="26">
        <v>12660</v>
      </c>
      <c r="D8" s="17">
        <v>23</v>
      </c>
      <c r="E8" s="14">
        <v>7517</v>
      </c>
      <c r="F8" s="25">
        <v>5</v>
      </c>
      <c r="G8" s="26">
        <v>3324</v>
      </c>
      <c r="H8" s="17">
        <v>3</v>
      </c>
      <c r="I8" s="14">
        <v>1819</v>
      </c>
      <c r="J8" s="32"/>
      <c r="K8" s="4"/>
    </row>
    <row r="9" spans="1:11" ht="18" customHeight="1" x14ac:dyDescent="0.3">
      <c r="A9" s="13" t="s">
        <v>13</v>
      </c>
      <c r="B9" s="25">
        <v>49</v>
      </c>
      <c r="C9" s="26">
        <v>22557</v>
      </c>
      <c r="D9" s="17">
        <v>33</v>
      </c>
      <c r="E9" s="14">
        <v>12235</v>
      </c>
      <c r="F9" s="25">
        <v>9</v>
      </c>
      <c r="G9" s="26">
        <v>6378</v>
      </c>
      <c r="H9" s="17">
        <v>7</v>
      </c>
      <c r="I9" s="14">
        <v>3944</v>
      </c>
      <c r="J9" s="32"/>
      <c r="K9" s="4"/>
    </row>
    <row r="10" spans="1:11" ht="18" customHeight="1" x14ac:dyDescent="0.3">
      <c r="A10" s="13" t="s">
        <v>14</v>
      </c>
      <c r="B10" s="25">
        <v>67</v>
      </c>
      <c r="C10" s="26">
        <v>32898</v>
      </c>
      <c r="D10" s="17">
        <v>42</v>
      </c>
      <c r="E10" s="14">
        <v>16286</v>
      </c>
      <c r="F10" s="25">
        <v>14</v>
      </c>
      <c r="G10" s="26">
        <v>10494</v>
      </c>
      <c r="H10" s="17">
        <v>11</v>
      </c>
      <c r="I10" s="14">
        <v>6118</v>
      </c>
      <c r="J10" s="32"/>
      <c r="K10" s="4"/>
    </row>
    <row r="11" spans="1:11" ht="18" customHeight="1" x14ac:dyDescent="0.3">
      <c r="A11" s="13" t="s">
        <v>15</v>
      </c>
      <c r="B11" s="25">
        <v>221</v>
      </c>
      <c r="C11" s="26">
        <v>130083</v>
      </c>
      <c r="D11" s="17">
        <v>192</v>
      </c>
      <c r="E11" s="14">
        <v>109402</v>
      </c>
      <c r="F11" s="25">
        <v>16</v>
      </c>
      <c r="G11" s="26">
        <v>12771</v>
      </c>
      <c r="H11" s="17">
        <v>13</v>
      </c>
      <c r="I11" s="14">
        <v>7910</v>
      </c>
      <c r="J11" s="32"/>
      <c r="K11" s="4"/>
    </row>
    <row r="12" spans="1:11" ht="18" customHeight="1" x14ac:dyDescent="0.3">
      <c r="A12" s="13" t="s">
        <v>16</v>
      </c>
      <c r="B12" s="25">
        <v>388</v>
      </c>
      <c r="C12" s="26">
        <v>239944</v>
      </c>
      <c r="D12" s="17">
        <v>360</v>
      </c>
      <c r="E12" s="14">
        <v>219513</v>
      </c>
      <c r="F12" s="25">
        <v>15</v>
      </c>
      <c r="G12" s="26">
        <v>12259</v>
      </c>
      <c r="H12" s="17">
        <v>13</v>
      </c>
      <c r="I12" s="14">
        <v>8172</v>
      </c>
      <c r="J12" s="32"/>
      <c r="K12" s="4"/>
    </row>
    <row r="13" spans="1:11" ht="18" customHeight="1" x14ac:dyDescent="0.3">
      <c r="A13" s="13" t="s">
        <v>17</v>
      </c>
      <c r="B13" s="25">
        <v>572</v>
      </c>
      <c r="C13" s="26">
        <v>335784</v>
      </c>
      <c r="D13" s="17">
        <v>534</v>
      </c>
      <c r="E13" s="14">
        <v>335763</v>
      </c>
      <c r="F13" s="25">
        <v>20</v>
      </c>
      <c r="G13" s="26">
        <v>16121</v>
      </c>
      <c r="H13" s="17">
        <v>18</v>
      </c>
      <c r="I13" s="14">
        <v>12389</v>
      </c>
      <c r="J13" s="32"/>
      <c r="K13" s="4"/>
    </row>
    <row r="14" spans="1:11" ht="18" customHeight="1" x14ac:dyDescent="0.3">
      <c r="A14" s="13" t="s">
        <v>18</v>
      </c>
      <c r="B14" s="25">
        <v>781</v>
      </c>
      <c r="C14" s="26">
        <v>536161</v>
      </c>
      <c r="D14" s="17">
        <v>737</v>
      </c>
      <c r="E14" s="14">
        <v>501494</v>
      </c>
      <c r="F14" s="25">
        <v>23</v>
      </c>
      <c r="G14" s="26">
        <v>19334</v>
      </c>
      <c r="H14" s="17">
        <v>21</v>
      </c>
      <c r="I14" s="14">
        <v>15333</v>
      </c>
      <c r="J14" s="32"/>
      <c r="K14" s="4"/>
    </row>
    <row r="15" spans="1:11" ht="18" customHeight="1" x14ac:dyDescent="0.3">
      <c r="A15" s="13" t="s">
        <v>19</v>
      </c>
      <c r="B15" s="25">
        <v>956</v>
      </c>
      <c r="C15" s="26">
        <v>662059</v>
      </c>
      <c r="D15" s="17">
        <v>915</v>
      </c>
      <c r="E15" s="14">
        <v>629124</v>
      </c>
      <c r="F15" s="25">
        <v>22</v>
      </c>
      <c r="G15" s="26">
        <v>18096</v>
      </c>
      <c r="H15" s="17">
        <v>19</v>
      </c>
      <c r="I15" s="14">
        <v>14839</v>
      </c>
      <c r="J15" s="32"/>
      <c r="K15" s="4"/>
    </row>
    <row r="16" spans="1:11" ht="18" customHeight="1" x14ac:dyDescent="0.3">
      <c r="A16" s="13" t="s">
        <v>20</v>
      </c>
      <c r="B16" s="27">
        <v>1139</v>
      </c>
      <c r="C16" s="26">
        <v>786516</v>
      </c>
      <c r="D16" s="18">
        <v>1096</v>
      </c>
      <c r="E16" s="14">
        <v>751058</v>
      </c>
      <c r="F16" s="27">
        <v>25</v>
      </c>
      <c r="G16" s="26">
        <v>21071</v>
      </c>
      <c r="H16" s="18">
        <v>18</v>
      </c>
      <c r="I16" s="14">
        <v>14387</v>
      </c>
      <c r="J16" s="32"/>
      <c r="K16" s="4"/>
    </row>
    <row r="17" spans="1:11" ht="18" customHeight="1" x14ac:dyDescent="0.3">
      <c r="A17" s="13" t="s">
        <v>21</v>
      </c>
      <c r="B17" s="27">
        <v>1331</v>
      </c>
      <c r="C17" s="26">
        <v>920355</v>
      </c>
      <c r="D17" s="18">
        <v>1288</v>
      </c>
      <c r="E17" s="14">
        <v>884396</v>
      </c>
      <c r="F17" s="27">
        <v>26</v>
      </c>
      <c r="G17" s="26">
        <v>22024</v>
      </c>
      <c r="H17" s="18">
        <v>17</v>
      </c>
      <c r="I17" s="14">
        <v>13935</v>
      </c>
      <c r="J17" s="32"/>
      <c r="K17" s="4"/>
    </row>
    <row r="18" spans="1:11" ht="18" customHeight="1" x14ac:dyDescent="0.3">
      <c r="A18" s="13" t="s">
        <v>22</v>
      </c>
      <c r="B18" s="27">
        <f>D18+F18+H18</f>
        <v>1542</v>
      </c>
      <c r="C18" s="26">
        <f>E18+G18+I18</f>
        <v>108511</v>
      </c>
      <c r="D18" s="18">
        <v>1504</v>
      </c>
      <c r="E18" s="14">
        <v>105243</v>
      </c>
      <c r="F18" s="27">
        <v>25</v>
      </c>
      <c r="G18" s="26">
        <v>2182</v>
      </c>
      <c r="H18" s="18">
        <v>13</v>
      </c>
      <c r="I18" s="14">
        <v>1086</v>
      </c>
      <c r="J18" s="32"/>
      <c r="K18" s="4"/>
    </row>
    <row r="19" spans="1:11" ht="18" customHeight="1" x14ac:dyDescent="0.3">
      <c r="A19" s="13" t="s">
        <v>23</v>
      </c>
      <c r="B19" s="27">
        <v>1751</v>
      </c>
      <c r="C19" s="26">
        <v>124136</v>
      </c>
      <c r="D19" s="18">
        <v>1711</v>
      </c>
      <c r="E19" s="14">
        <v>120623</v>
      </c>
      <c r="F19" s="25">
        <v>27</v>
      </c>
      <c r="G19" s="26">
        <v>2421</v>
      </c>
      <c r="H19" s="17">
        <v>13</v>
      </c>
      <c r="I19" s="14">
        <v>1092</v>
      </c>
      <c r="J19" s="32"/>
      <c r="K19" s="4"/>
    </row>
    <row r="20" spans="1:11" ht="18" customHeight="1" x14ac:dyDescent="0.3">
      <c r="A20" s="13" t="s">
        <v>24</v>
      </c>
      <c r="B20" s="27">
        <v>1953</v>
      </c>
      <c r="C20" s="26">
        <v>139277</v>
      </c>
      <c r="D20" s="18">
        <v>1907</v>
      </c>
      <c r="E20" s="14">
        <v>135244</v>
      </c>
      <c r="F20" s="25">
        <v>33</v>
      </c>
      <c r="G20" s="26">
        <v>2941</v>
      </c>
      <c r="H20" s="17">
        <v>13</v>
      </c>
      <c r="I20" s="14">
        <v>1092</v>
      </c>
      <c r="J20" s="32"/>
      <c r="K20" s="4"/>
    </row>
    <row r="21" spans="1:11" ht="18" customHeight="1" x14ac:dyDescent="0.3">
      <c r="A21" s="13" t="s">
        <v>25</v>
      </c>
      <c r="B21" s="27">
        <v>2144</v>
      </c>
      <c r="C21" s="26">
        <v>152777</v>
      </c>
      <c r="D21" s="18">
        <v>2094</v>
      </c>
      <c r="E21" s="14">
        <v>148421</v>
      </c>
      <c r="F21" s="27">
        <v>37</v>
      </c>
      <c r="G21" s="26">
        <v>3263</v>
      </c>
      <c r="H21" s="18">
        <v>13</v>
      </c>
      <c r="I21" s="14">
        <v>1093</v>
      </c>
      <c r="J21" s="32"/>
      <c r="K21" s="4"/>
    </row>
    <row r="22" spans="1:11" ht="18" customHeight="1" x14ac:dyDescent="0.3">
      <c r="A22" s="13" t="s">
        <v>26</v>
      </c>
      <c r="B22" s="27">
        <v>2352</v>
      </c>
      <c r="C22" s="26">
        <v>167155</v>
      </c>
      <c r="D22" s="18">
        <v>2307</v>
      </c>
      <c r="E22" s="14">
        <v>163190</v>
      </c>
      <c r="F22" s="27">
        <v>36</v>
      </c>
      <c r="G22" s="26">
        <v>3183</v>
      </c>
      <c r="H22" s="18">
        <v>9</v>
      </c>
      <c r="I22" s="14">
        <v>782</v>
      </c>
      <c r="J22" s="32"/>
      <c r="K22" s="4"/>
    </row>
    <row r="23" spans="1:11" ht="18" customHeight="1" x14ac:dyDescent="0.3">
      <c r="A23" s="13" t="s">
        <v>27</v>
      </c>
      <c r="B23" s="27">
        <v>2560</v>
      </c>
      <c r="C23" s="26">
        <v>180137</v>
      </c>
      <c r="D23" s="18">
        <v>2517</v>
      </c>
      <c r="E23" s="14">
        <v>176396</v>
      </c>
      <c r="F23" s="27">
        <v>37</v>
      </c>
      <c r="G23" s="26">
        <v>3194</v>
      </c>
      <c r="H23" s="18">
        <v>6</v>
      </c>
      <c r="I23" s="14">
        <v>547</v>
      </c>
      <c r="J23" s="32"/>
      <c r="K23" s="4"/>
    </row>
    <row r="24" spans="1:11" ht="18" customHeight="1" x14ac:dyDescent="0.3">
      <c r="A24" s="13" t="s">
        <v>28</v>
      </c>
      <c r="B24" s="27">
        <v>2726</v>
      </c>
      <c r="C24" s="26">
        <v>190711</v>
      </c>
      <c r="D24" s="18">
        <v>2681</v>
      </c>
      <c r="E24" s="14">
        <v>186804</v>
      </c>
      <c r="F24" s="27">
        <v>41</v>
      </c>
      <c r="G24" s="26">
        <v>3544</v>
      </c>
      <c r="H24" s="18">
        <v>4</v>
      </c>
      <c r="I24" s="14">
        <v>363</v>
      </c>
      <c r="J24" s="32"/>
      <c r="K24" s="4"/>
    </row>
    <row r="25" spans="1:11" ht="18" customHeight="1" x14ac:dyDescent="0.3">
      <c r="A25" s="13" t="s">
        <v>30</v>
      </c>
      <c r="B25" s="27">
        <v>2915</v>
      </c>
      <c r="C25" s="26">
        <v>203810</v>
      </c>
      <c r="D25" s="27">
        <v>2872</v>
      </c>
      <c r="E25" s="26">
        <v>200085</v>
      </c>
      <c r="F25" s="27">
        <v>41</v>
      </c>
      <c r="G25" s="26">
        <v>3544</v>
      </c>
      <c r="H25" s="18">
        <v>2</v>
      </c>
      <c r="I25" s="14">
        <v>181</v>
      </c>
      <c r="J25" s="32"/>
      <c r="K25" s="4"/>
    </row>
    <row r="26" spans="1:11" ht="18" customHeight="1" x14ac:dyDescent="0.3">
      <c r="A26" s="13" t="s">
        <v>31</v>
      </c>
      <c r="B26" s="33">
        <v>3075</v>
      </c>
      <c r="C26" s="26">
        <v>214486</v>
      </c>
      <c r="D26" s="18">
        <v>3029</v>
      </c>
      <c r="E26" s="14">
        <v>210511</v>
      </c>
      <c r="F26" s="27">
        <v>43</v>
      </c>
      <c r="G26" s="26">
        <v>3669</v>
      </c>
      <c r="H26" s="18">
        <v>3</v>
      </c>
      <c r="I26" s="14">
        <v>306</v>
      </c>
      <c r="J26" s="32"/>
      <c r="K26" s="4"/>
    </row>
    <row r="27" spans="1:11" ht="18" customHeight="1" x14ac:dyDescent="0.3">
      <c r="A27" s="34" t="s">
        <v>32</v>
      </c>
      <c r="B27" s="35">
        <f>D27+F27+H27</f>
        <v>3258</v>
      </c>
      <c r="C27" s="36">
        <f>E27+G27+I27</f>
        <v>227016</v>
      </c>
      <c r="D27" s="37">
        <v>3207</v>
      </c>
      <c r="E27" s="36">
        <v>222701</v>
      </c>
      <c r="F27" s="38">
        <v>46</v>
      </c>
      <c r="G27" s="36">
        <v>3907</v>
      </c>
      <c r="H27" s="37">
        <v>5</v>
      </c>
      <c r="I27" s="39">
        <v>408</v>
      </c>
      <c r="J27" s="40"/>
      <c r="K27" s="4"/>
    </row>
    <row r="28" spans="1:11" ht="18" customHeight="1" x14ac:dyDescent="0.3">
      <c r="A28" s="13" t="s">
        <v>34</v>
      </c>
      <c r="B28" s="33">
        <v>3475</v>
      </c>
      <c r="C28" s="26">
        <v>242895</v>
      </c>
      <c r="D28" s="18">
        <v>3417</v>
      </c>
      <c r="E28" s="14">
        <v>237967</v>
      </c>
      <c r="F28" s="27">
        <v>55</v>
      </c>
      <c r="G28" s="26">
        <v>4702</v>
      </c>
      <c r="H28" s="18">
        <v>3</v>
      </c>
      <c r="I28" s="14">
        <v>226</v>
      </c>
      <c r="J28" s="32"/>
      <c r="K28" s="4"/>
    </row>
    <row r="29" spans="1:11" ht="18" customHeight="1" x14ac:dyDescent="0.3">
      <c r="A29" s="41" t="s">
        <v>35</v>
      </c>
      <c r="B29" s="42">
        <f>D29+F29+H29</f>
        <v>3685</v>
      </c>
      <c r="C29" s="43">
        <f>E29+G29+I29</f>
        <v>257732</v>
      </c>
      <c r="D29" s="44">
        <v>3623</v>
      </c>
      <c r="E29" s="45">
        <v>252408</v>
      </c>
      <c r="F29" s="46">
        <v>59</v>
      </c>
      <c r="G29" s="47">
        <v>5098</v>
      </c>
      <c r="H29" s="44">
        <v>3</v>
      </c>
      <c r="I29" s="45">
        <v>226</v>
      </c>
      <c r="J29" s="48"/>
      <c r="K29" s="4"/>
    </row>
    <row r="30" spans="1:11" ht="18" customHeight="1" x14ac:dyDescent="0.3">
      <c r="A30" s="49" t="s">
        <v>36</v>
      </c>
      <c r="B30" s="50">
        <f>D30+F30+H30</f>
        <v>3921</v>
      </c>
      <c r="C30" s="51">
        <f>E30+G30+I30</f>
        <v>275341</v>
      </c>
      <c r="D30" s="52">
        <v>3778</v>
      </c>
      <c r="E30" s="53">
        <v>263270</v>
      </c>
      <c r="F30" s="54">
        <v>118</v>
      </c>
      <c r="G30" s="51">
        <v>10054</v>
      </c>
      <c r="H30" s="52">
        <v>25</v>
      </c>
      <c r="I30" s="53">
        <v>2017</v>
      </c>
      <c r="J30" s="55"/>
      <c r="K30" s="4"/>
    </row>
    <row r="31" spans="1:11" ht="18" customHeight="1" x14ac:dyDescent="0.3">
      <c r="A31" s="34" t="s">
        <v>37</v>
      </c>
      <c r="B31" s="35">
        <v>3981</v>
      </c>
      <c r="C31" s="36">
        <v>277623</v>
      </c>
      <c r="D31" s="37">
        <v>3910</v>
      </c>
      <c r="E31" s="39">
        <v>271506</v>
      </c>
      <c r="F31" s="38">
        <v>68</v>
      </c>
      <c r="G31" s="36">
        <v>5892</v>
      </c>
      <c r="H31" s="37">
        <v>3</v>
      </c>
      <c r="I31" s="39">
        <v>225</v>
      </c>
      <c r="J31" s="40"/>
      <c r="K31" s="4"/>
    </row>
    <row r="32" spans="1:11" ht="18" customHeight="1" x14ac:dyDescent="0.3">
      <c r="A32" s="56" t="s">
        <v>38</v>
      </c>
      <c r="B32" s="57">
        <v>4234</v>
      </c>
      <c r="C32" s="58">
        <v>295263</v>
      </c>
      <c r="D32" s="59">
        <v>4144</v>
      </c>
      <c r="E32" s="60">
        <v>287687</v>
      </c>
      <c r="F32" s="61">
        <v>66</v>
      </c>
      <c r="G32" s="58">
        <v>5697</v>
      </c>
      <c r="H32" s="59">
        <v>24</v>
      </c>
      <c r="I32" s="60">
        <v>1879</v>
      </c>
      <c r="J32" s="62"/>
      <c r="K32" s="4"/>
    </row>
    <row r="33" spans="1:11" ht="18" customHeight="1" x14ac:dyDescent="0.3">
      <c r="A33" s="56" t="s">
        <v>39</v>
      </c>
      <c r="B33" s="57">
        <v>4477</v>
      </c>
      <c r="C33" s="58">
        <v>312264</v>
      </c>
      <c r="D33" s="59">
        <v>4402</v>
      </c>
      <c r="E33" s="60">
        <v>305829</v>
      </c>
      <c r="F33" s="61">
        <v>70</v>
      </c>
      <c r="G33" s="58">
        <v>6032</v>
      </c>
      <c r="H33" s="59">
        <v>5</v>
      </c>
      <c r="I33" s="60">
        <v>403</v>
      </c>
      <c r="J33" s="62"/>
      <c r="K33" s="4"/>
    </row>
    <row r="34" spans="1:11" ht="18" customHeight="1" x14ac:dyDescent="0.3">
      <c r="A34" s="34" t="s">
        <v>40</v>
      </c>
      <c r="B34" s="35">
        <v>5083</v>
      </c>
      <c r="C34" s="36">
        <v>356704</v>
      </c>
      <c r="D34" s="37">
        <v>4848</v>
      </c>
      <c r="E34" s="39">
        <v>336711</v>
      </c>
      <c r="F34" s="38">
        <v>79</v>
      </c>
      <c r="G34" s="36">
        <v>6800</v>
      </c>
      <c r="H34" s="37">
        <v>9</v>
      </c>
      <c r="I34" s="39">
        <v>7032</v>
      </c>
      <c r="J34" s="40"/>
      <c r="K34" s="4"/>
    </row>
    <row r="35" spans="1:11" ht="18" customHeight="1" x14ac:dyDescent="0.3">
      <c r="A35" s="64" t="s">
        <v>41</v>
      </c>
      <c r="B35" s="65">
        <v>5209</v>
      </c>
      <c r="C35" s="66">
        <v>366241</v>
      </c>
      <c r="D35" s="67">
        <v>4979</v>
      </c>
      <c r="E35" s="68">
        <v>346623</v>
      </c>
      <c r="F35" s="69">
        <v>77</v>
      </c>
      <c r="G35" s="66">
        <v>6641</v>
      </c>
      <c r="H35" s="67">
        <v>10</v>
      </c>
      <c r="I35" s="68">
        <v>8368</v>
      </c>
      <c r="J35" s="70"/>
      <c r="K35" s="4"/>
    </row>
    <row r="36" spans="1:11" ht="18" customHeight="1" x14ac:dyDescent="0.3">
      <c r="A36" s="64" t="s">
        <v>42</v>
      </c>
      <c r="B36" s="65">
        <v>5236</v>
      </c>
      <c r="C36" s="66">
        <v>368012</v>
      </c>
      <c r="D36" s="67">
        <v>5133</v>
      </c>
      <c r="E36" s="68">
        <v>358214</v>
      </c>
      <c r="F36" s="69">
        <v>81</v>
      </c>
      <c r="G36" s="66">
        <v>8003</v>
      </c>
      <c r="H36" s="67">
        <v>22</v>
      </c>
      <c r="I36" s="68">
        <v>1795</v>
      </c>
      <c r="J36" s="70"/>
      <c r="K36" s="4"/>
    </row>
    <row r="37" spans="1:11" ht="18" customHeight="1" x14ac:dyDescent="0.3">
      <c r="A37" s="64" t="s">
        <v>43</v>
      </c>
      <c r="B37" s="35">
        <v>5330</v>
      </c>
      <c r="C37" s="36">
        <v>371386</v>
      </c>
      <c r="D37" s="37">
        <v>5257</v>
      </c>
      <c r="E37" s="39">
        <v>365576</v>
      </c>
      <c r="F37" s="38">
        <v>62</v>
      </c>
      <c r="G37" s="36">
        <v>5007</v>
      </c>
      <c r="H37" s="37">
        <v>11</v>
      </c>
      <c r="I37" s="39">
        <v>803</v>
      </c>
      <c r="J37" s="40"/>
      <c r="K37" s="4"/>
    </row>
    <row r="38" spans="1:11" ht="18" customHeight="1" x14ac:dyDescent="0.3">
      <c r="A38" s="64" t="s">
        <v>44</v>
      </c>
      <c r="B38" s="65">
        <v>5449</v>
      </c>
      <c r="C38" s="66">
        <v>380324</v>
      </c>
      <c r="D38" s="67">
        <v>5373</v>
      </c>
      <c r="E38" s="68">
        <v>374254</v>
      </c>
      <c r="F38" s="69">
        <v>65</v>
      </c>
      <c r="G38" s="66">
        <v>5266</v>
      </c>
      <c r="H38" s="67">
        <v>11</v>
      </c>
      <c r="I38" s="68">
        <v>804</v>
      </c>
      <c r="J38" s="70"/>
      <c r="K38" s="4"/>
    </row>
    <row r="39" spans="1:11" ht="18" customHeight="1" x14ac:dyDescent="0.3">
      <c r="A39" s="64" t="s">
        <v>45</v>
      </c>
      <c r="B39" s="65">
        <v>5602</v>
      </c>
      <c r="C39" s="66">
        <v>392350</v>
      </c>
      <c r="D39" s="67">
        <v>5529</v>
      </c>
      <c r="E39" s="68">
        <v>386489</v>
      </c>
      <c r="F39" s="69">
        <v>63</v>
      </c>
      <c r="G39" s="66">
        <v>5101</v>
      </c>
      <c r="H39" s="67">
        <v>10</v>
      </c>
      <c r="I39" s="68">
        <v>760</v>
      </c>
      <c r="J39" s="70"/>
      <c r="K39" s="4"/>
    </row>
    <row r="40" spans="1:11" ht="18" customHeight="1" x14ac:dyDescent="0.3">
      <c r="A40" s="72" t="s">
        <v>46</v>
      </c>
      <c r="B40" s="74">
        <v>5678</v>
      </c>
      <c r="C40" s="75">
        <v>397510</v>
      </c>
      <c r="D40" s="74">
        <v>5598</v>
      </c>
      <c r="E40" s="75">
        <v>391182</v>
      </c>
      <c r="F40" s="74">
        <v>68</v>
      </c>
      <c r="G40" s="75">
        <v>5505</v>
      </c>
      <c r="H40" s="74">
        <v>12</v>
      </c>
      <c r="I40" s="75">
        <v>823</v>
      </c>
      <c r="J40" s="72"/>
      <c r="K40" s="4"/>
    </row>
    <row r="41" spans="1:11" ht="18" customHeight="1" x14ac:dyDescent="0.3">
      <c r="A41" s="76" t="s">
        <v>47</v>
      </c>
      <c r="B41" s="77">
        <v>5726</v>
      </c>
      <c r="C41" s="78">
        <v>400028</v>
      </c>
      <c r="D41" s="77">
        <v>5635</v>
      </c>
      <c r="E41" s="78">
        <v>392822</v>
      </c>
      <c r="F41" s="77">
        <v>73</v>
      </c>
      <c r="G41" s="78">
        <v>5931</v>
      </c>
      <c r="H41" s="77">
        <v>18</v>
      </c>
      <c r="I41" s="78">
        <v>1275</v>
      </c>
      <c r="J41" s="76"/>
      <c r="K41" s="4"/>
    </row>
    <row r="42" spans="1:11" ht="18" customHeight="1" x14ac:dyDescent="0.3">
      <c r="A42" s="63" t="s">
        <v>48</v>
      </c>
      <c r="B42" s="71">
        <v>5798</v>
      </c>
      <c r="C42" s="73">
        <v>412943</v>
      </c>
      <c r="D42" s="71">
        <v>5697</v>
      </c>
      <c r="E42" s="73">
        <v>404912</v>
      </c>
      <c r="F42" s="71">
        <v>75</v>
      </c>
      <c r="G42" s="73">
        <v>6288</v>
      </c>
      <c r="H42" s="71">
        <v>26</v>
      </c>
      <c r="I42" s="73">
        <v>1744</v>
      </c>
      <c r="J42" s="63"/>
      <c r="K42" s="4"/>
    </row>
    <row r="43" spans="1:11" ht="18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5" t="s">
        <v>33</v>
      </c>
      <c r="K43" s="1"/>
    </row>
    <row r="44" spans="1:11" ht="18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8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8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8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8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phoneticPr fontId="3"/>
  <pageMargins left="0.78700000000000003" right="0.78700000000000003" top="0.51" bottom="0.98399999999999999" header="0.51200000000000001" footer="0.51200000000000001"/>
  <pageSetup paperSize="9" scale="8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𠮷田 夕夏</cp:lastModifiedBy>
  <cp:lastPrinted>2025-04-09T06:48:08Z</cp:lastPrinted>
  <dcterms:created xsi:type="dcterms:W3CDTF">2004-06-03T09:20:06Z</dcterms:created>
  <dcterms:modified xsi:type="dcterms:W3CDTF">2025-04-22T05:32:12Z</dcterms:modified>
</cp:coreProperties>
</file>