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8.保険長寿課\01国保年金係\5年保存\00国保業務\09照会・回答\（ガルーンより）\R7.3.7 【依頼】【4.4〆】HP掲載統計資料データの更新について\更新用\"/>
    </mc:Choice>
  </mc:AlternateContent>
  <xr:revisionPtr revIDLastSave="0" documentId="13_ncr:1_{AF15282D-6865-4763-9554-AAE0641F2591}" xr6:coauthVersionLast="36" xr6:coauthVersionMax="36" xr10:uidLastSave="{00000000-0000-0000-0000-000000000000}"/>
  <bookViews>
    <workbookView xWindow="32760" yWindow="32760" windowWidth="14370" windowHeight="7013" xr2:uid="{00000000-000D-0000-FFFF-FFFF00000000}"/>
  </bookViews>
  <sheets>
    <sheet name="Sheet1" sheetId="1" r:id="rId1"/>
  </sheets>
  <definedNames>
    <definedName name="_xlnm.Print_Area" localSheetId="0">Sheet1!$A$1:$H$57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</calcChain>
</file>

<file path=xl/sharedStrings.xml><?xml version="1.0" encoding="utf-8"?>
<sst xmlns="http://schemas.openxmlformats.org/spreadsheetml/2006/main" count="78" uniqueCount="67">
  <si>
    <t>国民年金</t>
  </si>
  <si>
    <t>26-1　拠出制年金（国民年金）加入の推移</t>
  </si>
  <si>
    <t>被保険者数</t>
  </si>
  <si>
    <t>区分</t>
  </si>
  <si>
    <t>強制加入</t>
  </si>
  <si>
    <t>任意加入</t>
  </si>
  <si>
    <t>保険料免除者数</t>
  </si>
  <si>
    <t>保険料収納額</t>
  </si>
  <si>
    <t>備考</t>
  </si>
  <si>
    <t>１号（本人）</t>
  </si>
  <si>
    <t>３号（妻）</t>
  </si>
  <si>
    <t>S.49</t>
  </si>
  <si>
    <t>-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</si>
  <si>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</si>
  <si>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</si>
  <si>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</si>
  <si>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</si>
  <si>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</si>
  <si>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</si>
  <si>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</si>
  <si>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</si>
  <si>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</si>
  <si>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</si>
  <si>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</si>
  <si>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</si>
  <si>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</si>
  <si>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</si>
  <si>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</si>
  <si>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</si>
  <si>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</si>
  <si>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</si>
  <si>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</si>
  <si>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</si>
  <si>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</si>
  <si>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</si>
  <si>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</si>
  <si>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</si>
  <si>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</si>
  <si>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</si>
  <si>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</si>
  <si>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</si>
  <si>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  <phoneticPr fontId="3"/>
  </si>
  <si>
    <t>H.16</t>
    <phoneticPr fontId="3"/>
  </si>
  <si>
    <t>各年３月３１日現在  単位：人・万円</t>
    <rPh sb="3" eb="4">
      <t>ガツ</t>
    </rPh>
    <rPh sb="6" eb="7">
      <t>ニチ</t>
    </rPh>
    <phoneticPr fontId="3"/>
  </si>
  <si>
    <t>H.17</t>
    <phoneticPr fontId="3"/>
  </si>
  <si>
    <t>H.18</t>
  </si>
  <si>
    <t>社会保険庁へ移管</t>
    <rPh sb="0" eb="2">
      <t>シャカイ</t>
    </rPh>
    <rPh sb="2" eb="4">
      <t>ホケン</t>
    </rPh>
    <rPh sb="4" eb="5">
      <t>チョウ</t>
    </rPh>
    <rPh sb="6" eb="8">
      <t>イカン</t>
    </rPh>
    <phoneticPr fontId="3"/>
  </si>
  <si>
    <t>H14より</t>
    <phoneticPr fontId="3"/>
  </si>
  <si>
    <t>保険料収納</t>
    <rPh sb="0" eb="3">
      <t>ホケンリョウ</t>
    </rPh>
    <rPh sb="3" eb="5">
      <t>シュウノウ</t>
    </rPh>
    <phoneticPr fontId="3"/>
  </si>
  <si>
    <t>H.19</t>
  </si>
  <si>
    <t>資料：保険長寿課</t>
    <rPh sb="3" eb="5">
      <t>ホケン</t>
    </rPh>
    <rPh sb="5" eb="7">
      <t>チョウジュ</t>
    </rPh>
    <rPh sb="7" eb="8">
      <t>カ</t>
    </rPh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</si>
  <si>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</si>
  <si>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</si>
  <si>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</si>
  <si>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</si>
  <si>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</si>
  <si>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</si>
  <si>
    <t>H.26</t>
    <phoneticPr fontId="3"/>
  </si>
  <si>
    <t>H.27</t>
    <phoneticPr fontId="3"/>
  </si>
  <si>
    <t>H.28</t>
    <phoneticPr fontId="3"/>
  </si>
  <si>
    <t>H.29</t>
  </si>
  <si>
    <t>H.30</t>
    <phoneticPr fontId="3"/>
  </si>
  <si>
    <t>H.31</t>
  </si>
  <si>
    <t>R.2</t>
    <phoneticPr fontId="3"/>
  </si>
  <si>
    <t>R.3</t>
    <phoneticPr fontId="3"/>
  </si>
  <si>
    <t>R.4</t>
  </si>
  <si>
    <t>R.5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</si>
</sst>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 diagonalUp="1"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 style="thin">
        <color indexed="8"/>
      </diagonal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 style="thin">
        <color indexed="8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tted">
        <color indexed="64"/>
      </top>
      <bottom/>
      <diagonal style="thin">
        <color indexed="8"/>
      </diagonal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8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/>
      <top style="dotted">
        <color indexed="64"/>
      </top>
      <bottom style="dashed">
        <color indexed="64"/>
      </bottom>
      <diagonal/>
    </border>
    <border>
      <left style="dotted">
        <color indexed="8"/>
      </left>
      <right/>
      <top style="dott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 diagonalUp="1">
      <left style="thin">
        <color indexed="8"/>
      </left>
      <right style="thin">
        <color indexed="8"/>
      </right>
      <top style="dotted">
        <color indexed="64"/>
      </top>
      <bottom style="dashed">
        <color indexed="64"/>
      </bottom>
      <diagonal style="thin">
        <color indexed="8"/>
      </diagonal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dotted">
        <color indexed="8"/>
      </left>
      <right/>
      <top style="dashed">
        <color indexed="64"/>
      </top>
      <bottom style="hair">
        <color indexed="64"/>
      </bottom>
      <diagonal/>
    </border>
    <border>
      <left style="dotted">
        <color indexed="8"/>
      </left>
      <right style="thin">
        <color indexed="8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 diagonalUp="1">
      <left style="thin">
        <color indexed="8"/>
      </left>
      <right style="thin">
        <color indexed="8"/>
      </right>
      <top style="dashed">
        <color indexed="64"/>
      </top>
      <bottom style="hair">
        <color indexed="64"/>
      </bottom>
      <diagonal style="thin">
        <color indexed="8"/>
      </diagonal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 style="thin">
        <color indexed="8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8"/>
      </left>
      <right/>
      <top style="dashed">
        <color indexed="64"/>
      </top>
      <bottom style="dotted">
        <color indexed="64"/>
      </bottom>
      <diagonal/>
    </border>
    <border>
      <left style="dotted">
        <color indexed="8"/>
      </left>
      <right/>
      <top style="dash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 diagonalUp="1">
      <left style="thin">
        <color indexed="8"/>
      </left>
      <right style="thin">
        <color indexed="8"/>
      </right>
      <top style="dashed">
        <color indexed="64"/>
      </top>
      <bottom style="dotted">
        <color indexed="64"/>
      </bottom>
      <diagonal style="thin">
        <color indexed="8"/>
      </diagonal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Continuous"/>
    </xf>
    <xf numFmtId="0" fontId="1" fillId="0" borderId="5" xfId="1" applyNumberFormat="1" applyFont="1" applyBorder="1" applyAlignment="1">
      <alignment horizontal="centerContinuous"/>
    </xf>
    <xf numFmtId="0" fontId="1" fillId="0" borderId="4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left"/>
    </xf>
    <xf numFmtId="0" fontId="1" fillId="0" borderId="6" xfId="1" applyNumberFormat="1" applyFont="1" applyBorder="1" applyAlignment="1"/>
    <xf numFmtId="3" fontId="1" fillId="0" borderId="7" xfId="1" applyNumberFormat="1" applyFont="1" applyBorder="1" applyAlignment="1"/>
    <xf numFmtId="0" fontId="1" fillId="0" borderId="7" xfId="1" applyNumberFormat="1" applyFont="1" applyBorder="1" applyAlignment="1">
      <alignment horizontal="right"/>
    </xf>
    <xf numFmtId="0" fontId="1" fillId="0" borderId="8" xfId="1" applyNumberFormat="1" applyFont="1" applyBorder="1" applyAlignment="1"/>
    <xf numFmtId="3" fontId="1" fillId="0" borderId="4" xfId="1" applyNumberFormat="1" applyFont="1" applyBorder="1" applyAlignment="1"/>
    <xf numFmtId="0" fontId="1" fillId="0" borderId="4" xfId="1" applyNumberFormat="1" applyFont="1" applyBorder="1" applyAlignment="1">
      <alignment horizontal="right"/>
    </xf>
    <xf numFmtId="0" fontId="1" fillId="0" borderId="2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left"/>
    </xf>
    <xf numFmtId="0" fontId="1" fillId="0" borderId="9" xfId="1" applyNumberFormat="1" applyFont="1" applyBorder="1" applyAlignment="1"/>
    <xf numFmtId="0" fontId="1" fillId="0" borderId="5" xfId="1" applyNumberFormat="1" applyFont="1" applyBorder="1" applyAlignment="1"/>
    <xf numFmtId="3" fontId="1" fillId="0" borderId="5" xfId="1" applyNumberFormat="1" applyFont="1" applyBorder="1" applyAlignment="1"/>
    <xf numFmtId="0" fontId="1" fillId="0" borderId="10" xfId="1" applyNumberFormat="1" applyFont="1" applyBorder="1" applyAlignment="1">
      <alignment horizontal="centerContinuous"/>
    </xf>
    <xf numFmtId="0" fontId="1" fillId="0" borderId="11" xfId="1" applyNumberFormat="1" applyFont="1" applyBorder="1" applyAlignment="1">
      <alignment horizontal="left"/>
    </xf>
    <xf numFmtId="0" fontId="1" fillId="0" borderId="1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left"/>
    </xf>
    <xf numFmtId="3" fontId="1" fillId="0" borderId="14" xfId="1" applyNumberFormat="1" applyFont="1" applyBorder="1" applyAlignment="1"/>
    <xf numFmtId="0" fontId="1" fillId="0" borderId="15" xfId="1" applyNumberFormat="1" applyFont="1" applyBorder="1" applyAlignment="1"/>
    <xf numFmtId="3" fontId="1" fillId="0" borderId="16" xfId="1" applyNumberFormat="1" applyFont="1" applyBorder="1" applyAlignment="1"/>
    <xf numFmtId="0" fontId="1" fillId="0" borderId="12" xfId="1" applyNumberFormat="1" applyFont="1" applyBorder="1" applyAlignment="1"/>
    <xf numFmtId="3" fontId="1" fillId="0" borderId="12" xfId="1" applyNumberFormat="1" applyFont="1" applyBorder="1" applyAlignment="1"/>
    <xf numFmtId="0" fontId="1" fillId="0" borderId="17" xfId="1" applyNumberFormat="1" applyFont="1" applyBorder="1" applyAlignment="1">
      <alignment horizontal="left"/>
    </xf>
    <xf numFmtId="0" fontId="1" fillId="0" borderId="18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left"/>
    </xf>
    <xf numFmtId="0" fontId="1" fillId="0" borderId="19" xfId="1" applyNumberFormat="1" applyFont="1" applyBorder="1" applyAlignment="1"/>
    <xf numFmtId="0" fontId="1" fillId="0" borderId="20" xfId="1" applyNumberFormat="1" applyFont="1" applyBorder="1" applyAlignment="1"/>
    <xf numFmtId="0" fontId="1" fillId="0" borderId="21" xfId="1" applyNumberFormat="1" applyFont="1" applyBorder="1" applyAlignment="1">
      <alignment horizontal="left"/>
    </xf>
    <xf numFmtId="0" fontId="1" fillId="0" borderId="22" xfId="1" applyNumberFormat="1" applyFont="1" applyBorder="1" applyAlignment="1">
      <alignment horizontal="center"/>
    </xf>
    <xf numFmtId="0" fontId="1" fillId="0" borderId="22" xfId="1" applyNumberFormat="1" applyFont="1" applyBorder="1" applyAlignment="1">
      <alignment horizontal="left"/>
    </xf>
    <xf numFmtId="3" fontId="1" fillId="0" borderId="23" xfId="1" applyNumberFormat="1" applyFont="1" applyBorder="1" applyAlignment="1"/>
    <xf numFmtId="3" fontId="1" fillId="0" borderId="24" xfId="1" applyNumberFormat="1" applyFont="1" applyBorder="1" applyAlignment="1"/>
    <xf numFmtId="0" fontId="1" fillId="0" borderId="25" xfId="1" applyNumberFormat="1" applyFont="1" applyBorder="1" applyAlignment="1">
      <alignment horizontal="center"/>
    </xf>
    <xf numFmtId="0" fontId="1" fillId="0" borderId="26" xfId="1" applyNumberFormat="1" applyFont="1" applyBorder="1" applyAlignment="1">
      <alignment shrinkToFit="1"/>
    </xf>
    <xf numFmtId="0" fontId="1" fillId="0" borderId="27" xfId="1" applyNumberFormat="1" applyFont="1" applyBorder="1" applyAlignment="1">
      <alignment shrinkToFit="1"/>
    </xf>
    <xf numFmtId="0" fontId="1" fillId="0" borderId="28" xfId="1" applyNumberFormat="1" applyFont="1" applyBorder="1" applyAlignment="1">
      <alignment shrinkToFit="1"/>
    </xf>
    <xf numFmtId="0" fontId="1" fillId="0" borderId="29" xfId="1" applyNumberFormat="1" applyFont="1" applyBorder="1" applyAlignment="1"/>
    <xf numFmtId="3" fontId="1" fillId="0" borderId="30" xfId="1" applyNumberFormat="1" applyFont="1" applyBorder="1" applyAlignment="1"/>
    <xf numFmtId="3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0" fontId="1" fillId="0" borderId="35" xfId="1" applyNumberFormat="1" applyFont="1" applyBorder="1" applyAlignment="1"/>
    <xf numFmtId="0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38" xfId="1" applyNumberFormat="1" applyFont="1" applyBorder="1" applyAlignment="1"/>
    <xf numFmtId="3" fontId="1" fillId="0" borderId="39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0" fontId="1" fillId="0" borderId="42" xfId="1" applyNumberFormat="1" applyFont="1" applyBorder="1" applyAlignment="1"/>
    <xf numFmtId="0" fontId="1" fillId="0" borderId="43" xfId="1" applyNumberFormat="1" applyFont="1" applyBorder="1" applyAlignment="1"/>
    <xf numFmtId="3" fontId="1" fillId="0" borderId="44" xfId="1" applyNumberFormat="1" applyFont="1" applyBorder="1" applyAlignment="1"/>
    <xf numFmtId="3" fontId="1" fillId="0" borderId="45" xfId="1" applyNumberFormat="1" applyFont="1" applyBorder="1" applyAlignment="1"/>
    <xf numFmtId="3" fontId="1" fillId="0" borderId="46" xfId="1" applyNumberFormat="1" applyFont="1" applyBorder="1" applyAlignment="1"/>
    <xf numFmtId="3" fontId="1" fillId="0" borderId="47" xfId="1" applyNumberFormat="1" applyFont="1" applyBorder="1" applyAlignment="1"/>
    <xf numFmtId="3" fontId="1" fillId="0" borderId="48" xfId="1" applyNumberFormat="1" applyFont="1" applyBorder="1" applyAlignment="1"/>
    <xf numFmtId="0" fontId="1" fillId="0" borderId="49" xfId="1" applyNumberFormat="1" applyFont="1" applyBorder="1" applyAlignment="1"/>
    <xf numFmtId="0" fontId="1" fillId="0" borderId="50" xfId="1" applyNumberFormat="1" applyFont="1" applyBorder="1" applyAlignment="1"/>
    <xf numFmtId="3" fontId="1" fillId="0" borderId="51" xfId="1" applyNumberFormat="1" applyFont="1" applyBorder="1" applyAlignment="1"/>
    <xf numFmtId="3" fontId="1" fillId="0" borderId="52" xfId="1" applyNumberFormat="1" applyFont="1" applyBorder="1" applyAlignment="1"/>
    <xf numFmtId="3" fontId="1" fillId="0" borderId="53" xfId="1" applyNumberFormat="1" applyFont="1" applyBorder="1" applyAlignment="1"/>
    <xf numFmtId="3" fontId="1" fillId="0" borderId="54" xfId="1" applyNumberFormat="1" applyFont="1" applyBorder="1" applyAlignment="1"/>
    <xf numFmtId="3" fontId="1" fillId="0" borderId="55" xfId="1" applyNumberFormat="1" applyFont="1" applyBorder="1" applyAlignment="1"/>
    <xf numFmtId="0" fontId="1" fillId="0" borderId="56" xfId="1" applyNumberFormat="1" applyFont="1" applyBorder="1" applyAlignment="1"/>
    <xf numFmtId="0" fontId="1" fillId="0" borderId="57" xfId="1" applyNumberFormat="1" applyFont="1" applyBorder="1" applyAlignment="1"/>
    <xf numFmtId="3" fontId="1" fillId="0" borderId="58" xfId="1" applyNumberFormat="1" applyFont="1" applyBorder="1" applyAlignment="1"/>
    <xf numFmtId="3" fontId="1" fillId="0" borderId="59" xfId="1" applyNumberFormat="1" applyFont="1" applyBorder="1" applyAlignment="1"/>
    <xf numFmtId="3" fontId="1" fillId="0" borderId="60" xfId="1" applyNumberFormat="1" applyFont="1" applyBorder="1" applyAlignment="1"/>
    <xf numFmtId="3" fontId="1" fillId="0" borderId="61" xfId="1" applyNumberFormat="1" applyFont="1" applyBorder="1" applyAlignment="1"/>
    <xf numFmtId="3" fontId="1" fillId="0" borderId="62" xfId="1" applyNumberFormat="1" applyFont="1" applyBorder="1" applyAlignment="1"/>
    <xf numFmtId="0" fontId="1" fillId="0" borderId="63" xfId="1" applyNumberFormat="1" applyFont="1" applyBorder="1" applyAlignment="1"/>
    <xf numFmtId="0" fontId="1" fillId="0" borderId="64" xfId="1" applyNumberFormat="1" applyFont="1" applyBorder="1" applyAlignment="1"/>
    <xf numFmtId="3" fontId="1" fillId="0" borderId="65" xfId="1" applyNumberFormat="1" applyFont="1" applyBorder="1" applyAlignment="1"/>
    <xf numFmtId="3" fontId="1" fillId="0" borderId="66" xfId="1" applyNumberFormat="1" applyFont="1" applyBorder="1" applyAlignment="1"/>
    <xf numFmtId="3" fontId="1" fillId="0" borderId="67" xfId="1" applyNumberFormat="1" applyFont="1" applyBorder="1" applyAlignment="1"/>
    <xf numFmtId="3" fontId="1" fillId="0" borderId="68" xfId="1" applyNumberFormat="1" applyFont="1" applyBorder="1" applyAlignment="1"/>
    <xf numFmtId="3" fontId="1" fillId="0" borderId="69" xfId="1" applyNumberFormat="1" applyFont="1" applyBorder="1" applyAlignment="1"/>
    <xf numFmtId="0" fontId="1" fillId="0" borderId="70" xfId="1" applyNumberFormat="1" applyFont="1" applyBorder="1" applyAlignment="1"/>
    <xf numFmtId="0" fontId="1" fillId="0" borderId="71" xfId="1" applyNumberFormat="1" applyFont="1" applyBorder="1" applyAlignment="1"/>
    <xf numFmtId="3" fontId="1" fillId="0" borderId="72" xfId="1" applyNumberFormat="1" applyFont="1" applyBorder="1" applyAlignment="1"/>
    <xf numFmtId="0" fontId="1" fillId="0" borderId="73" xfId="1" applyNumberFormat="1" applyFont="1" applyBorder="1" applyAlignment="1"/>
    <xf numFmtId="3" fontId="1" fillId="0" borderId="74" xfId="1" applyNumberFormat="1" applyFont="1" applyBorder="1" applyAlignment="1"/>
    <xf numFmtId="3" fontId="1" fillId="0" borderId="75" xfId="1" applyNumberFormat="1" applyFont="1" applyBorder="1" applyAlignment="1"/>
    <xf numFmtId="3" fontId="1" fillId="0" borderId="76" xfId="1" applyNumberFormat="1" applyFont="1" applyBorder="1" applyAlignment="1"/>
    <xf numFmtId="3" fontId="1" fillId="0" borderId="77" xfId="1" applyNumberFormat="1" applyFont="1" applyBorder="1" applyAlignment="1"/>
    <xf numFmtId="0" fontId="1" fillId="0" borderId="78" xfId="1" applyNumberFormat="1" applyFont="1" applyBorder="1" applyAlignment="1"/>
    <xf numFmtId="3" fontId="1" fillId="0" borderId="79" xfId="1" applyNumberFormat="1" applyFont="1" applyBorder="1" applyAlignment="1"/>
    <xf numFmtId="3" fontId="1" fillId="0" borderId="80" xfId="1" applyNumberFormat="1" applyFont="1" applyBorder="1" applyAlignment="1"/>
    <xf numFmtId="3" fontId="1" fillId="0" borderId="81" xfId="1" applyNumberFormat="1" applyFont="1" applyBorder="1" applyAlignment="1"/>
    <xf numFmtId="3" fontId="1" fillId="0" borderId="82" xfId="1" applyNumberFormat="1" applyFont="1" applyBorder="1" applyAlignment="1"/>
    <xf numFmtId="3" fontId="1" fillId="0" borderId="83" xfId="1" applyNumberFormat="1" applyFont="1" applyBorder="1" applyAlignment="1"/>
    <xf numFmtId="0" fontId="1" fillId="0" borderId="84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05"/>
  <sheetViews>
    <sheetView tabSelected="1" zoomScaleNormal="100" workbookViewId="0">
      <pane ySplit="6" topLeftCell="A47" activePane="bottomLeft" state="frozen"/>
      <selection pane="bottomLeft" activeCell="I56" sqref="I56"/>
    </sheetView>
  </sheetViews>
  <sheetFormatPr defaultColWidth="12" defaultRowHeight="19.5" customHeight="1" x14ac:dyDescent="0.3"/>
  <cols>
    <col min="1" max="1" width="9.59765625" style="2" customWidth="1"/>
    <col min="2" max="8" width="13" style="2" customWidth="1"/>
    <col min="9" max="16384" width="12" style="2"/>
  </cols>
  <sheetData>
    <row r="1" spans="1:251" ht="19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19.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9.5" customHeight="1" x14ac:dyDescent="0.3">
      <c r="A3" s="1"/>
      <c r="B3" s="1"/>
      <c r="C3" s="1"/>
      <c r="D3" s="1"/>
      <c r="E3" s="1"/>
      <c r="F3" s="1"/>
      <c r="G3" s="1"/>
      <c r="H3" s="3" t="s">
        <v>43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9.5" customHeight="1" x14ac:dyDescent="0.3">
      <c r="A4" s="6"/>
      <c r="B4" s="44" t="s">
        <v>2</v>
      </c>
      <c r="C4" s="7"/>
      <c r="D4" s="7"/>
      <c r="E4" s="25"/>
      <c r="F4" s="19"/>
      <c r="G4" s="39"/>
      <c r="H4" s="3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9.5" customHeight="1" x14ac:dyDescent="0.3">
      <c r="A5" s="8" t="s">
        <v>3</v>
      </c>
      <c r="B5" s="26"/>
      <c r="C5" s="9" t="s">
        <v>4</v>
      </c>
      <c r="D5" s="10"/>
      <c r="E5" s="27" t="s">
        <v>5</v>
      </c>
      <c r="F5" s="20" t="s">
        <v>6</v>
      </c>
      <c r="G5" s="40" t="s">
        <v>7</v>
      </c>
      <c r="H5" s="35" t="s">
        <v>8</v>
      </c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9.5" customHeight="1" x14ac:dyDescent="0.3">
      <c r="A6" s="12"/>
      <c r="B6" s="26"/>
      <c r="C6" s="11" t="s">
        <v>9</v>
      </c>
      <c r="D6" s="11" t="s">
        <v>10</v>
      </c>
      <c r="E6" s="28"/>
      <c r="F6" s="21"/>
      <c r="G6" s="41"/>
      <c r="H6" s="36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9.5" customHeight="1" x14ac:dyDescent="0.3">
      <c r="A7" s="13" t="s">
        <v>11</v>
      </c>
      <c r="B7" s="29">
        <v>2834</v>
      </c>
      <c r="C7" s="14">
        <v>2008</v>
      </c>
      <c r="D7" s="15" t="s">
        <v>12</v>
      </c>
      <c r="E7" s="30">
        <v>826</v>
      </c>
      <c r="F7" s="22">
        <v>71</v>
      </c>
      <c r="G7" s="42">
        <v>3546</v>
      </c>
      <c r="H7" s="37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9.5" customHeight="1" x14ac:dyDescent="0.3">
      <c r="A8" s="16" t="s">
        <v>13</v>
      </c>
      <c r="B8" s="31">
        <v>3100</v>
      </c>
      <c r="C8" s="17">
        <v>2128</v>
      </c>
      <c r="D8" s="18" t="s">
        <v>12</v>
      </c>
      <c r="E8" s="32">
        <v>972</v>
      </c>
      <c r="F8" s="23">
        <v>77</v>
      </c>
      <c r="G8" s="43">
        <v>5073</v>
      </c>
      <c r="H8" s="38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9.5" customHeight="1" x14ac:dyDescent="0.3">
      <c r="A9" s="16" t="s">
        <v>14</v>
      </c>
      <c r="B9" s="31">
        <v>3095</v>
      </c>
      <c r="C9" s="17">
        <v>2070</v>
      </c>
      <c r="D9" s="18" t="s">
        <v>12</v>
      </c>
      <c r="E9" s="33">
        <v>1025</v>
      </c>
      <c r="F9" s="23">
        <v>85</v>
      </c>
      <c r="G9" s="43">
        <v>5346</v>
      </c>
      <c r="H9" s="38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9.5" customHeight="1" x14ac:dyDescent="0.3">
      <c r="A10" s="16" t="s">
        <v>15</v>
      </c>
      <c r="B10" s="31">
        <v>3199</v>
      </c>
      <c r="C10" s="17">
        <v>2129</v>
      </c>
      <c r="D10" s="18" t="s">
        <v>12</v>
      </c>
      <c r="E10" s="33">
        <v>1070</v>
      </c>
      <c r="F10" s="23">
        <v>89</v>
      </c>
      <c r="G10" s="43">
        <v>8218</v>
      </c>
      <c r="H10" s="38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9.5" customHeight="1" x14ac:dyDescent="0.3">
      <c r="A11" s="16" t="s">
        <v>16</v>
      </c>
      <c r="B11" s="31">
        <v>3426</v>
      </c>
      <c r="C11" s="17">
        <v>2247</v>
      </c>
      <c r="D11" s="18" t="s">
        <v>12</v>
      </c>
      <c r="E11" s="33">
        <v>1179</v>
      </c>
      <c r="F11" s="23">
        <v>154</v>
      </c>
      <c r="G11" s="43">
        <v>10561</v>
      </c>
      <c r="H11" s="38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9.5" customHeight="1" x14ac:dyDescent="0.3">
      <c r="A12" s="16" t="s">
        <v>17</v>
      </c>
      <c r="B12" s="31">
        <v>3415</v>
      </c>
      <c r="C12" s="17">
        <v>2215</v>
      </c>
      <c r="D12" s="18" t="s">
        <v>12</v>
      </c>
      <c r="E12" s="33">
        <v>1200</v>
      </c>
      <c r="F12" s="23">
        <v>168</v>
      </c>
      <c r="G12" s="43">
        <v>12976</v>
      </c>
      <c r="H12" s="38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9.5" customHeight="1" x14ac:dyDescent="0.3">
      <c r="A13" s="16" t="s">
        <v>18</v>
      </c>
      <c r="B13" s="31">
        <v>3391</v>
      </c>
      <c r="C13" s="17">
        <v>2205</v>
      </c>
      <c r="D13" s="18" t="s">
        <v>12</v>
      </c>
      <c r="E13" s="33">
        <v>1186</v>
      </c>
      <c r="F13" s="23">
        <v>195</v>
      </c>
      <c r="G13" s="43">
        <v>14617</v>
      </c>
      <c r="H13" s="38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9.5" customHeight="1" x14ac:dyDescent="0.3">
      <c r="A14" s="16" t="s">
        <v>19</v>
      </c>
      <c r="B14" s="31">
        <v>3324</v>
      </c>
      <c r="C14" s="17">
        <v>2148</v>
      </c>
      <c r="D14" s="18" t="s">
        <v>12</v>
      </c>
      <c r="E14" s="33">
        <v>1176</v>
      </c>
      <c r="F14" s="23">
        <v>222</v>
      </c>
      <c r="G14" s="43">
        <v>16918</v>
      </c>
      <c r="H14" s="38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9.5" customHeight="1" x14ac:dyDescent="0.3">
      <c r="A15" s="16" t="s">
        <v>20</v>
      </c>
      <c r="B15" s="31">
        <v>3266</v>
      </c>
      <c r="C15" s="17">
        <v>2132</v>
      </c>
      <c r="D15" s="18" t="s">
        <v>12</v>
      </c>
      <c r="E15" s="33">
        <v>1134</v>
      </c>
      <c r="F15" s="23">
        <v>231</v>
      </c>
      <c r="G15" s="43">
        <v>18868</v>
      </c>
      <c r="H15" s="38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9.5" customHeight="1" x14ac:dyDescent="0.3">
      <c r="A16" s="16" t="s">
        <v>21</v>
      </c>
      <c r="B16" s="31">
        <v>3149</v>
      </c>
      <c r="C16" s="17">
        <v>2084</v>
      </c>
      <c r="D16" s="18" t="s">
        <v>12</v>
      </c>
      <c r="E16" s="33">
        <v>1065</v>
      </c>
      <c r="F16" s="23">
        <v>290</v>
      </c>
      <c r="G16" s="43">
        <v>20279</v>
      </c>
      <c r="H16" s="38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9.5" customHeight="1" x14ac:dyDescent="0.3">
      <c r="A17" s="16" t="s">
        <v>22</v>
      </c>
      <c r="B17" s="31">
        <v>3054</v>
      </c>
      <c r="C17" s="17">
        <v>2026</v>
      </c>
      <c r="D17" s="18" t="s">
        <v>12</v>
      </c>
      <c r="E17" s="33">
        <v>1028</v>
      </c>
      <c r="F17" s="23">
        <v>266</v>
      </c>
      <c r="G17" s="43">
        <v>20938</v>
      </c>
      <c r="H17" s="38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9.5" customHeight="1" x14ac:dyDescent="0.3">
      <c r="A18" s="16" t="s">
        <v>23</v>
      </c>
      <c r="B18" s="31">
        <v>3021</v>
      </c>
      <c r="C18" s="17">
        <v>1884</v>
      </c>
      <c r="D18" s="18" t="s">
        <v>12</v>
      </c>
      <c r="E18" s="33">
        <v>1137</v>
      </c>
      <c r="F18" s="23">
        <v>244</v>
      </c>
      <c r="G18" s="43">
        <v>21910</v>
      </c>
      <c r="H18" s="38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9.5" customHeight="1" x14ac:dyDescent="0.3">
      <c r="A19" s="16" t="s">
        <v>24</v>
      </c>
      <c r="B19" s="31">
        <v>3862</v>
      </c>
      <c r="C19" s="17">
        <v>2109</v>
      </c>
      <c r="D19" s="17">
        <v>1740</v>
      </c>
      <c r="E19" s="32">
        <v>13</v>
      </c>
      <c r="F19" s="23">
        <v>205</v>
      </c>
      <c r="G19" s="43">
        <v>15571</v>
      </c>
      <c r="H19" s="38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9.5" customHeight="1" x14ac:dyDescent="0.3">
      <c r="A20" s="16" t="s">
        <v>25</v>
      </c>
      <c r="B20" s="31">
        <v>3894</v>
      </c>
      <c r="C20" s="17">
        <v>2098</v>
      </c>
      <c r="D20" s="17">
        <v>1777</v>
      </c>
      <c r="E20" s="32">
        <v>19</v>
      </c>
      <c r="F20" s="23">
        <v>220</v>
      </c>
      <c r="G20" s="43">
        <v>16431</v>
      </c>
      <c r="H20" s="38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9.5" customHeight="1" x14ac:dyDescent="0.3">
      <c r="A21" s="16" t="s">
        <v>26</v>
      </c>
      <c r="B21" s="31">
        <v>3926</v>
      </c>
      <c r="C21" s="17">
        <v>2046</v>
      </c>
      <c r="D21" s="17">
        <v>1861</v>
      </c>
      <c r="E21" s="32">
        <v>19</v>
      </c>
      <c r="F21" s="23">
        <v>177</v>
      </c>
      <c r="G21" s="43">
        <v>16808</v>
      </c>
      <c r="H21" s="38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9.5" customHeight="1" x14ac:dyDescent="0.3">
      <c r="A22" s="16" t="s">
        <v>27</v>
      </c>
      <c r="B22" s="31">
        <v>3995</v>
      </c>
      <c r="C22" s="17">
        <v>2073</v>
      </c>
      <c r="D22" s="17">
        <v>1895</v>
      </c>
      <c r="E22" s="32">
        <v>27</v>
      </c>
      <c r="F22" s="23">
        <v>210</v>
      </c>
      <c r="G22" s="43">
        <v>17407</v>
      </c>
      <c r="H22" s="38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9.5" customHeight="1" x14ac:dyDescent="0.3">
      <c r="A23" s="16" t="s">
        <v>28</v>
      </c>
      <c r="B23" s="31">
        <v>4127</v>
      </c>
      <c r="C23" s="17">
        <v>2125</v>
      </c>
      <c r="D23" s="17">
        <v>1973</v>
      </c>
      <c r="E23" s="32">
        <v>29</v>
      </c>
      <c r="F23" s="23">
        <v>212</v>
      </c>
      <c r="G23" s="43">
        <v>18362</v>
      </c>
      <c r="H23" s="38"/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9.5" customHeight="1" x14ac:dyDescent="0.3">
      <c r="A24" s="16" t="s">
        <v>29</v>
      </c>
      <c r="B24" s="31">
        <v>4255</v>
      </c>
      <c r="C24" s="17">
        <v>2177</v>
      </c>
      <c r="D24" s="17">
        <v>2044</v>
      </c>
      <c r="E24" s="32">
        <v>34</v>
      </c>
      <c r="F24" s="23">
        <v>255</v>
      </c>
      <c r="G24" s="43">
        <v>20553</v>
      </c>
      <c r="H24" s="38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9.5" customHeight="1" x14ac:dyDescent="0.3">
      <c r="A25" s="16" t="s">
        <v>30</v>
      </c>
      <c r="B25" s="31">
        <v>4263</v>
      </c>
      <c r="C25" s="17">
        <v>2144</v>
      </c>
      <c r="D25" s="17">
        <v>2087</v>
      </c>
      <c r="E25" s="32">
        <v>32</v>
      </c>
      <c r="F25" s="23">
        <v>267</v>
      </c>
      <c r="G25" s="43">
        <v>21991</v>
      </c>
      <c r="H25" s="38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9.5" customHeight="1" x14ac:dyDescent="0.3">
      <c r="A26" s="16" t="s">
        <v>31</v>
      </c>
      <c r="B26" s="31">
        <v>4294</v>
      </c>
      <c r="C26" s="17">
        <v>2133</v>
      </c>
      <c r="D26" s="17">
        <v>2128</v>
      </c>
      <c r="E26" s="32">
        <v>33</v>
      </c>
      <c r="F26" s="23">
        <v>292</v>
      </c>
      <c r="G26" s="43">
        <v>23311</v>
      </c>
      <c r="H26" s="38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9.5" customHeight="1" x14ac:dyDescent="0.3">
      <c r="A27" s="16" t="s">
        <v>32</v>
      </c>
      <c r="B27" s="31">
        <v>4505</v>
      </c>
      <c r="C27" s="17">
        <v>2260</v>
      </c>
      <c r="D27" s="17">
        <v>2218</v>
      </c>
      <c r="E27" s="32">
        <v>27</v>
      </c>
      <c r="F27" s="23">
        <v>343</v>
      </c>
      <c r="G27" s="43">
        <v>24034</v>
      </c>
      <c r="H27" s="38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9.5" customHeight="1" x14ac:dyDescent="0.3">
      <c r="A28" s="16" t="s">
        <v>33</v>
      </c>
      <c r="B28" s="31">
        <v>4612</v>
      </c>
      <c r="C28" s="17">
        <v>2347</v>
      </c>
      <c r="D28" s="17">
        <v>2242</v>
      </c>
      <c r="E28" s="32">
        <v>24</v>
      </c>
      <c r="F28" s="23">
        <v>370</v>
      </c>
      <c r="G28" s="43">
        <v>26198</v>
      </c>
      <c r="H28" s="38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9.5" customHeight="1" x14ac:dyDescent="0.3">
      <c r="A29" s="16" t="s">
        <v>34</v>
      </c>
      <c r="B29" s="31">
        <v>4596</v>
      </c>
      <c r="C29" s="17">
        <v>2372</v>
      </c>
      <c r="D29" s="17">
        <v>2205</v>
      </c>
      <c r="E29" s="32">
        <v>19</v>
      </c>
      <c r="F29" s="23">
        <v>361</v>
      </c>
      <c r="G29" s="43">
        <v>28243</v>
      </c>
      <c r="H29" s="38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9.5" customHeight="1" x14ac:dyDescent="0.3">
      <c r="A30" s="16" t="s">
        <v>35</v>
      </c>
      <c r="B30" s="31">
        <v>4582</v>
      </c>
      <c r="C30" s="17">
        <v>2466</v>
      </c>
      <c r="D30" s="17">
        <v>2095</v>
      </c>
      <c r="E30" s="32">
        <v>21</v>
      </c>
      <c r="F30" s="23">
        <v>338</v>
      </c>
      <c r="G30" s="43">
        <v>29685</v>
      </c>
      <c r="H30" s="38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9.5" customHeight="1" x14ac:dyDescent="0.3">
      <c r="A31" s="16" t="s">
        <v>36</v>
      </c>
      <c r="B31" s="31">
        <v>4704</v>
      </c>
      <c r="C31" s="17">
        <v>2640</v>
      </c>
      <c r="D31" s="17">
        <v>2044</v>
      </c>
      <c r="E31" s="32">
        <v>20</v>
      </c>
      <c r="F31" s="23">
        <v>399</v>
      </c>
      <c r="G31" s="43">
        <v>30698</v>
      </c>
      <c r="H31" s="38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9.5" customHeight="1" x14ac:dyDescent="0.3">
      <c r="A32" s="16" t="s">
        <v>37</v>
      </c>
      <c r="B32" s="31">
        <v>4793</v>
      </c>
      <c r="C32" s="17">
        <v>2724</v>
      </c>
      <c r="D32" s="17">
        <v>2053</v>
      </c>
      <c r="E32" s="32">
        <v>16</v>
      </c>
      <c r="F32" s="23">
        <v>432</v>
      </c>
      <c r="G32" s="43">
        <v>30698</v>
      </c>
      <c r="H32" s="38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9.5" customHeight="1" x14ac:dyDescent="0.3">
      <c r="A33" s="16" t="s">
        <v>38</v>
      </c>
      <c r="B33" s="31">
        <f>SUM(C33:E33)</f>
        <v>4791</v>
      </c>
      <c r="C33" s="17">
        <v>2755</v>
      </c>
      <c r="D33" s="17">
        <v>2025</v>
      </c>
      <c r="E33" s="32">
        <v>11</v>
      </c>
      <c r="F33" s="23">
        <v>449</v>
      </c>
      <c r="G33" s="43">
        <v>30478</v>
      </c>
      <c r="H33" s="38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9.5" customHeight="1" x14ac:dyDescent="0.3">
      <c r="A34" s="16" t="s">
        <v>39</v>
      </c>
      <c r="B34" s="31">
        <f t="shared" ref="B34:B39" si="0">SUM(C34:E34)</f>
        <v>4850</v>
      </c>
      <c r="C34" s="17">
        <v>2833</v>
      </c>
      <c r="D34" s="17">
        <v>2003</v>
      </c>
      <c r="E34" s="33">
        <v>14</v>
      </c>
      <c r="F34" s="24">
        <v>501</v>
      </c>
      <c r="G34" s="43">
        <v>30282</v>
      </c>
      <c r="H34" s="38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9.5" customHeight="1" x14ac:dyDescent="0.3">
      <c r="A35" s="16" t="s">
        <v>40</v>
      </c>
      <c r="B35" s="31">
        <f t="shared" si="0"/>
        <v>4892</v>
      </c>
      <c r="C35" s="17">
        <v>2912</v>
      </c>
      <c r="D35" s="17">
        <v>1960</v>
      </c>
      <c r="E35" s="33">
        <v>20</v>
      </c>
      <c r="F35" s="24">
        <v>401</v>
      </c>
      <c r="G35" s="43">
        <v>25320</v>
      </c>
      <c r="H35" s="45" t="s">
        <v>47</v>
      </c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9.5" customHeight="1" x14ac:dyDescent="0.3">
      <c r="A36" s="16" t="s">
        <v>41</v>
      </c>
      <c r="B36" s="31">
        <f t="shared" si="0"/>
        <v>4922</v>
      </c>
      <c r="C36" s="17">
        <v>2982</v>
      </c>
      <c r="D36" s="17">
        <v>1915</v>
      </c>
      <c r="E36" s="33">
        <v>25</v>
      </c>
      <c r="F36" s="24">
        <v>496</v>
      </c>
      <c r="G36" s="43">
        <v>25190</v>
      </c>
      <c r="H36" s="46" t="s">
        <v>48</v>
      </c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9.5" customHeight="1" x14ac:dyDescent="0.3">
      <c r="A37" s="16" t="s">
        <v>42</v>
      </c>
      <c r="B37" s="31">
        <f t="shared" si="0"/>
        <v>4856</v>
      </c>
      <c r="C37" s="17">
        <v>2991</v>
      </c>
      <c r="D37" s="17">
        <v>1834</v>
      </c>
      <c r="E37" s="33">
        <v>31</v>
      </c>
      <c r="F37" s="24">
        <v>506</v>
      </c>
      <c r="G37" s="43">
        <v>23525</v>
      </c>
      <c r="H37" s="47" t="s">
        <v>46</v>
      </c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9.5" customHeight="1" x14ac:dyDescent="0.3">
      <c r="A38" s="16" t="s">
        <v>44</v>
      </c>
      <c r="B38" s="31">
        <f t="shared" si="0"/>
        <v>4735</v>
      </c>
      <c r="C38" s="17">
        <v>2923</v>
      </c>
      <c r="D38" s="17">
        <v>1782</v>
      </c>
      <c r="E38" s="33">
        <v>30</v>
      </c>
      <c r="F38" s="24">
        <v>662</v>
      </c>
      <c r="G38" s="43">
        <v>21260</v>
      </c>
      <c r="H38" s="38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9.5" customHeight="1" x14ac:dyDescent="0.3">
      <c r="A39" s="48" t="s">
        <v>45</v>
      </c>
      <c r="B39" s="49">
        <f t="shared" si="0"/>
        <v>4562</v>
      </c>
      <c r="C39" s="50">
        <v>2786</v>
      </c>
      <c r="D39" s="50">
        <v>1750</v>
      </c>
      <c r="E39" s="51">
        <v>26</v>
      </c>
      <c r="F39" s="52">
        <v>596</v>
      </c>
      <c r="G39" s="53"/>
      <c r="H39" s="5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9.5" customHeight="1" x14ac:dyDescent="0.3">
      <c r="A40" s="55" t="s">
        <v>49</v>
      </c>
      <c r="B40" s="56">
        <v>4362</v>
      </c>
      <c r="C40" s="57">
        <v>2581</v>
      </c>
      <c r="D40" s="57">
        <v>1732</v>
      </c>
      <c r="E40" s="58">
        <v>29</v>
      </c>
      <c r="F40" s="59">
        <v>573</v>
      </c>
      <c r="G40" s="60"/>
      <c r="H40" s="6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9.5" customHeight="1" x14ac:dyDescent="0.3">
      <c r="A41" s="55" t="s">
        <v>51</v>
      </c>
      <c r="B41" s="56">
        <v>4350</v>
      </c>
      <c r="C41" s="57">
        <v>2656</v>
      </c>
      <c r="D41" s="57">
        <v>1666</v>
      </c>
      <c r="E41" s="58">
        <v>28</v>
      </c>
      <c r="F41" s="59">
        <v>565</v>
      </c>
      <c r="G41" s="60"/>
      <c r="H41" s="61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9.5" customHeight="1" x14ac:dyDescent="0.3">
      <c r="A42" s="55" t="s">
        <v>52</v>
      </c>
      <c r="B42" s="56">
        <v>4301</v>
      </c>
      <c r="C42" s="57">
        <v>2655</v>
      </c>
      <c r="D42" s="57">
        <v>1624</v>
      </c>
      <c r="E42" s="58">
        <v>22</v>
      </c>
      <c r="F42" s="59">
        <v>604</v>
      </c>
      <c r="G42" s="60"/>
      <c r="H42" s="61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9.5" customHeight="1" x14ac:dyDescent="0.3">
      <c r="A43" s="62" t="s">
        <v>53</v>
      </c>
      <c r="B43" s="63">
        <v>4155</v>
      </c>
      <c r="C43" s="64">
        <v>2546</v>
      </c>
      <c r="D43" s="64">
        <v>1580</v>
      </c>
      <c r="E43" s="65">
        <v>29</v>
      </c>
      <c r="F43" s="66">
        <v>586</v>
      </c>
      <c r="G43" s="67"/>
      <c r="H43" s="68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9.5" customHeight="1" x14ac:dyDescent="0.3">
      <c r="A44" s="62" t="s">
        <v>54</v>
      </c>
      <c r="B44" s="63">
        <v>4061</v>
      </c>
      <c r="C44" s="64">
        <v>2480</v>
      </c>
      <c r="D44" s="64">
        <v>1555</v>
      </c>
      <c r="E44" s="65">
        <v>26</v>
      </c>
      <c r="F44" s="66">
        <v>580</v>
      </c>
      <c r="G44" s="67"/>
      <c r="H44" s="68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9.5" customHeight="1" x14ac:dyDescent="0.3">
      <c r="A45" s="55" t="s">
        <v>55</v>
      </c>
      <c r="B45" s="56">
        <v>3887</v>
      </c>
      <c r="C45" s="57">
        <v>2341</v>
      </c>
      <c r="D45" s="57">
        <v>1517</v>
      </c>
      <c r="E45" s="58">
        <v>29</v>
      </c>
      <c r="F45" s="59">
        <v>618</v>
      </c>
      <c r="G45" s="60"/>
      <c r="H45" s="61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9.5" customHeight="1" x14ac:dyDescent="0.3">
      <c r="A46" s="55" t="s">
        <v>56</v>
      </c>
      <c r="B46" s="56">
        <v>3763</v>
      </c>
      <c r="C46" s="57">
        <v>2295</v>
      </c>
      <c r="D46" s="57">
        <v>1439</v>
      </c>
      <c r="E46" s="58">
        <v>29</v>
      </c>
      <c r="F46" s="59">
        <v>662</v>
      </c>
      <c r="G46" s="60"/>
      <c r="H46" s="61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9.5" customHeight="1" x14ac:dyDescent="0.3">
      <c r="A47" s="62" t="s">
        <v>57</v>
      </c>
      <c r="B47" s="63">
        <v>3602</v>
      </c>
      <c r="C47" s="64">
        <v>2173</v>
      </c>
      <c r="D47" s="64">
        <v>1408</v>
      </c>
      <c r="E47" s="65">
        <v>21</v>
      </c>
      <c r="F47" s="66">
        <v>680</v>
      </c>
      <c r="G47" s="67"/>
      <c r="H47" s="68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9.5" customHeight="1" x14ac:dyDescent="0.3">
      <c r="A48" s="62" t="s">
        <v>58</v>
      </c>
      <c r="B48" s="63">
        <v>3378</v>
      </c>
      <c r="C48" s="64">
        <v>1999</v>
      </c>
      <c r="D48" s="64">
        <v>1359</v>
      </c>
      <c r="E48" s="65">
        <v>20</v>
      </c>
      <c r="F48" s="66">
        <v>617</v>
      </c>
      <c r="G48" s="67"/>
      <c r="H48" s="68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9.5" customHeight="1" x14ac:dyDescent="0.3">
      <c r="A49" s="76" t="s">
        <v>59</v>
      </c>
      <c r="B49" s="77">
        <v>3130</v>
      </c>
      <c r="C49" s="78">
        <v>1809</v>
      </c>
      <c r="D49" s="78">
        <v>1301</v>
      </c>
      <c r="E49" s="79">
        <v>20</v>
      </c>
      <c r="F49" s="80">
        <v>604</v>
      </c>
      <c r="G49" s="81"/>
      <c r="H49" s="82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9.5" customHeight="1" x14ac:dyDescent="0.3">
      <c r="A50" s="76" t="s">
        <v>60</v>
      </c>
      <c r="B50" s="77">
        <v>2972</v>
      </c>
      <c r="C50" s="78">
        <v>1713</v>
      </c>
      <c r="D50" s="78">
        <v>1244</v>
      </c>
      <c r="E50" s="79">
        <v>11</v>
      </c>
      <c r="F50" s="80">
        <v>594</v>
      </c>
      <c r="G50" s="81"/>
      <c r="H50" s="82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9.5" customHeight="1" x14ac:dyDescent="0.3">
      <c r="A51" s="83" t="s">
        <v>61</v>
      </c>
      <c r="B51" s="84">
        <v>2876</v>
      </c>
      <c r="C51" s="85">
        <v>1652</v>
      </c>
      <c r="D51" s="85">
        <v>1212</v>
      </c>
      <c r="E51" s="86">
        <v>12</v>
      </c>
      <c r="F51" s="87">
        <v>582</v>
      </c>
      <c r="G51" s="88"/>
      <c r="H51" s="89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9.5" customHeight="1" x14ac:dyDescent="0.3">
      <c r="A52" s="76" t="s">
        <v>62</v>
      </c>
      <c r="B52" s="77">
        <v>2818</v>
      </c>
      <c r="C52" s="78">
        <v>1627</v>
      </c>
      <c r="D52" s="78">
        <v>1170</v>
      </c>
      <c r="E52" s="79">
        <v>21</v>
      </c>
      <c r="F52" s="80">
        <v>601</v>
      </c>
      <c r="G52" s="81"/>
      <c r="H52" s="82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9.5" customHeight="1" x14ac:dyDescent="0.3">
      <c r="A53" s="76" t="s">
        <v>63</v>
      </c>
      <c r="B53" s="77">
        <v>2754</v>
      </c>
      <c r="C53" s="78">
        <v>1615</v>
      </c>
      <c r="D53" s="78">
        <v>1116</v>
      </c>
      <c r="E53" s="79">
        <v>23</v>
      </c>
      <c r="F53" s="80">
        <v>636</v>
      </c>
      <c r="G53" s="81"/>
      <c r="H53" s="82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9.5" customHeight="1" x14ac:dyDescent="0.3">
      <c r="A54" s="92" t="s">
        <v>64</v>
      </c>
      <c r="B54" s="93">
        <v>2683</v>
      </c>
      <c r="C54" s="94">
        <v>1583</v>
      </c>
      <c r="D54" s="94">
        <v>1084</v>
      </c>
      <c r="E54" s="95">
        <v>16</v>
      </c>
      <c r="F54" s="96">
        <v>608</v>
      </c>
      <c r="G54" s="91"/>
      <c r="H54" s="90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  <row r="55" spans="1:251" ht="19.5" customHeight="1" x14ac:dyDescent="0.3">
      <c r="A55" s="97" t="s">
        <v>65</v>
      </c>
      <c r="B55" s="98">
        <v>2504</v>
      </c>
      <c r="C55" s="99">
        <v>1474</v>
      </c>
      <c r="D55" s="99">
        <v>1013</v>
      </c>
      <c r="E55" s="100">
        <v>17</v>
      </c>
      <c r="F55" s="101">
        <v>588</v>
      </c>
      <c r="G55" s="102"/>
      <c r="H55" s="103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</row>
    <row r="56" spans="1:251" ht="19.5" customHeight="1" x14ac:dyDescent="0.3">
      <c r="A56" s="69" t="s">
        <v>66</v>
      </c>
      <c r="B56" s="70">
        <v>2474</v>
      </c>
      <c r="C56" s="71">
        <v>1486</v>
      </c>
      <c r="D56" s="71">
        <v>965</v>
      </c>
      <c r="E56" s="72">
        <v>23</v>
      </c>
      <c r="F56" s="73">
        <v>562</v>
      </c>
      <c r="G56" s="74"/>
      <c r="H56" s="75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</row>
    <row r="57" spans="1:251" ht="19.5" customHeight="1" x14ac:dyDescent="0.3">
      <c r="A57" s="1"/>
      <c r="B57" s="1"/>
      <c r="C57" s="1"/>
      <c r="D57" s="1"/>
      <c r="E57" s="1"/>
      <c r="F57" s="1"/>
      <c r="G57" s="1"/>
      <c r="H57" s="5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</row>
    <row r="58" spans="1:251" ht="19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</row>
    <row r="59" spans="1:251" ht="19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pans="1:251" ht="19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</row>
    <row r="61" spans="1:251" ht="19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</row>
    <row r="62" spans="1:251" ht="19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</row>
    <row r="63" spans="1:251" ht="19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</row>
    <row r="64" spans="1:251" ht="19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</row>
    <row r="65" spans="1:251" ht="19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</row>
    <row r="66" spans="1:251" ht="19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</row>
    <row r="67" spans="1:251" ht="19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</row>
    <row r="68" spans="1:251" ht="19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pans="1:251" ht="19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pans="1:251" ht="19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pans="1:251" ht="19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pans="1:251" ht="19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pans="1:251" ht="19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pans="1:251" ht="19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spans="1:251" ht="19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spans="1:251" ht="19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spans="1:251" ht="19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</row>
    <row r="78" spans="1:251" ht="19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</row>
    <row r="79" spans="1:251" ht="19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</row>
    <row r="80" spans="1:251" ht="19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</row>
    <row r="81" spans="1:251" ht="19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</row>
    <row r="82" spans="1:251" ht="19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</row>
    <row r="83" spans="1:251" ht="19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</row>
    <row r="84" spans="1:251" ht="19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</row>
    <row r="85" spans="1:251" ht="19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spans="1:251" ht="19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spans="1:251" ht="19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spans="1:251" ht="19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</row>
    <row r="89" spans="1:251" ht="19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</row>
    <row r="90" spans="1:251" ht="19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</row>
    <row r="91" spans="1:251" ht="19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</row>
    <row r="92" spans="1:251" ht="19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</row>
    <row r="93" spans="1:251" ht="19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</row>
    <row r="94" spans="1:251" ht="19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</row>
    <row r="95" spans="1:251" ht="19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</row>
    <row r="96" spans="1:251" ht="19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</row>
    <row r="97" spans="1:251" ht="19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</row>
    <row r="98" spans="1:251" ht="19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</row>
    <row r="99" spans="1:251" ht="19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</row>
    <row r="100" spans="1:251" ht="19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</row>
    <row r="101" spans="1:251" ht="19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</row>
    <row r="102" spans="1:251" ht="19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</row>
    <row r="103" spans="1:251" ht="19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</row>
    <row r="104" spans="1:251" ht="19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</row>
    <row r="105" spans="1:251" ht="19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</row>
  </sheetData>
  <phoneticPr fontId="3"/>
  <pageMargins left="0.78700000000000003" right="0.78700000000000003" top="0.51" bottom="0.98399999999999999" header="0.51200000000000001" footer="0.51200000000000001"/>
  <pageSetup paperSize="9" scale="6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𠮷田 夕夏</cp:lastModifiedBy>
  <cp:lastPrinted>2025-04-09T06:45:31Z</cp:lastPrinted>
  <dcterms:created xsi:type="dcterms:W3CDTF">2004-06-03T09:19:14Z</dcterms:created>
  <dcterms:modified xsi:type="dcterms:W3CDTF">2025-04-22T05:30:02Z</dcterms:modified>
</cp:coreProperties>
</file>