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2\"/>
    </mc:Choice>
  </mc:AlternateContent>
  <xr:revisionPtr revIDLastSave="0" documentId="13_ncr:1_{AA2DD5B8-17E8-46F8-8C27-B2EE5B443DD8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</sheets>
  <definedNames>
    <definedName name="_xlnm.Print_Area" localSheetId="0">Sheet1!$A$1:$J$18</definedName>
  </definedNames>
  <calcPr calcId="191029" iterateDelta="1E-4"/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<sst xmlns="http://schemas.openxmlformats.org/spreadsheetml/2006/main" count="31" uniqueCount="29">
  <si>
    <t>人口</t>
  </si>
  <si>
    <t>2-6　昼夜間人口の推移</t>
  </si>
  <si>
    <t>区分</t>
  </si>
  <si>
    <t>常住人口</t>
  </si>
  <si>
    <t>流出人口</t>
  </si>
  <si>
    <t>流入人口</t>
  </si>
  <si>
    <t>流出入の差</t>
  </si>
  <si>
    <t>（A）</t>
  </si>
  <si>
    <t>（B）</t>
  </si>
  <si>
    <t>通勤</t>
  </si>
  <si>
    <t>通学</t>
  </si>
  <si>
    <t>（C）</t>
  </si>
  <si>
    <t>B-C（D）</t>
  </si>
  <si>
    <t>A-D（E）</t>
  </si>
  <si>
    <t>S.40</t>
  </si>
  <si>
    <t>S.45</t>
  </si>
  <si>
    <t>S.50</t>
  </si>
  <si>
    <t>S.55</t>
  </si>
  <si>
    <t>S.60</t>
  </si>
  <si>
    <t>H.2</t>
  </si>
  <si>
    <t>H.7</t>
  </si>
  <si>
    <t>H.12</t>
  </si>
  <si>
    <t>H.17</t>
    <phoneticPr fontId="3"/>
  </si>
  <si>
    <t>各年１０月１日現在　単位：人</t>
    <phoneticPr fontId="3"/>
  </si>
  <si>
    <t>昼間人口</t>
    <rPh sb="0" eb="1">
      <t>ヒル</t>
    </rPh>
    <phoneticPr fontId="3"/>
  </si>
  <si>
    <t>資料：国勢調査</t>
    <phoneticPr fontId="3"/>
  </si>
  <si>
    <t>H.22</t>
  </si>
  <si>
    <t>H.27</t>
  </si>
  <si>
    <t>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</si>
</sst>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3" fontId="1" fillId="0" borderId="6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3" fontId="1" fillId="0" borderId="4" xfId="1" applyNumberFormat="1" applyFont="1" applyBorder="1" applyAlignment="1"/>
    <xf numFmtId="0" fontId="1" fillId="0" borderId="4" xfId="1" applyNumberFormat="1" applyFont="1" applyBorder="1" applyAlignment="1"/>
    <xf numFmtId="0" fontId="1" fillId="0" borderId="8" xfId="1" applyNumberFormat="1" applyFont="1" applyBorder="1" applyAlignment="1"/>
    <xf numFmtId="0" fontId="1" fillId="0" borderId="0" xfId="1" applyNumberFormat="1" applyFont="1" applyBorder="1" applyAlignment="1">
      <alignment horizontal="center"/>
    </xf>
    <xf numFmtId="3" fontId="1" fillId="0" borderId="9" xfId="1" applyNumberFormat="1" applyFont="1" applyBorder="1" applyAlignment="1"/>
    <xf numFmtId="3" fontId="1" fillId="0" borderId="10" xfId="1" applyNumberFormat="1" applyFont="1" applyBorder="1" applyAlignment="1"/>
    <xf numFmtId="0" fontId="1" fillId="0" borderId="11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3" fontId="1" fillId="0" borderId="13" xfId="1" applyNumberFormat="1" applyFont="1" applyBorder="1" applyAlignment="1"/>
    <xf numFmtId="3" fontId="1" fillId="0" borderId="14" xfId="1" applyNumberFormat="1" applyFont="1" applyBorder="1" applyAlignment="1"/>
    <xf numFmtId="3" fontId="1" fillId="0" borderId="15" xfId="1" applyNumberFormat="1" applyFont="1" applyBorder="1" applyAlignment="1"/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"/>
    </xf>
    <xf numFmtId="3" fontId="1" fillId="0" borderId="20" xfId="1" applyNumberFormat="1" applyFont="1" applyBorder="1" applyAlignment="1"/>
    <xf numFmtId="0" fontId="1" fillId="0" borderId="21" xfId="1" applyNumberFormat="1" applyFont="1" applyBorder="1" applyAlignment="1"/>
    <xf numFmtId="3" fontId="1" fillId="0" borderId="22" xfId="1" applyNumberFormat="1" applyFont="1" applyBorder="1" applyAlignment="1"/>
    <xf numFmtId="0" fontId="1" fillId="0" borderId="19" xfId="1" applyNumberFormat="1" applyFont="1" applyBorder="1" applyAlignment="1"/>
    <xf numFmtId="3" fontId="1" fillId="0" borderId="19" xfId="1" applyNumberFormat="1" applyFont="1" applyBorder="1" applyAlignment="1"/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3" fontId="1" fillId="0" borderId="28" xfId="1" applyNumberFormat="1" applyFont="1" applyBorder="1" applyAlignment="1"/>
    <xf numFmtId="3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8"/>
  <sheetViews>
    <sheetView tabSelected="1" workbookViewId="0">
      <selection activeCell="A18" sqref="A18"/>
    </sheetView>
  </sheetViews>
  <sheetFormatPr defaultColWidth="12" defaultRowHeight="14" x14ac:dyDescent="0.2"/>
  <cols>
    <col min="1" max="1" width="12" style="3"/>
    <col min="2" max="2" width="12" style="3" customWidth="1"/>
    <col min="3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4" t="s">
        <v>23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 t="s">
        <v>2</v>
      </c>
      <c r="B4" s="21" t="s">
        <v>3</v>
      </c>
      <c r="C4" s="8" t="s">
        <v>4</v>
      </c>
      <c r="D4" s="8"/>
      <c r="E4" s="8"/>
      <c r="F4" s="26" t="s">
        <v>5</v>
      </c>
      <c r="G4" s="8"/>
      <c r="H4" s="27"/>
      <c r="I4" s="8" t="s">
        <v>6</v>
      </c>
      <c r="J4" s="35" t="s">
        <v>24</v>
      </c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9"/>
      <c r="B5" s="22" t="s">
        <v>7</v>
      </c>
      <c r="C5" s="18" t="s">
        <v>8</v>
      </c>
      <c r="D5" s="10" t="s">
        <v>9</v>
      </c>
      <c r="E5" s="10" t="s">
        <v>10</v>
      </c>
      <c r="F5" s="28" t="s">
        <v>11</v>
      </c>
      <c r="G5" s="10" t="s">
        <v>9</v>
      </c>
      <c r="H5" s="29" t="s">
        <v>10</v>
      </c>
      <c r="I5" s="18" t="s">
        <v>12</v>
      </c>
      <c r="J5" s="36" t="s">
        <v>13</v>
      </c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1" t="s">
        <v>14</v>
      </c>
      <c r="B6" s="23">
        <v>14825</v>
      </c>
      <c r="C6" s="19">
        <v>2713</v>
      </c>
      <c r="D6" s="12">
        <v>2373</v>
      </c>
      <c r="E6" s="13">
        <v>340</v>
      </c>
      <c r="F6" s="30">
        <v>1039</v>
      </c>
      <c r="G6" s="13"/>
      <c r="H6" s="31"/>
      <c r="I6" s="19">
        <v>1674</v>
      </c>
      <c r="J6" s="37">
        <v>13151</v>
      </c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4" t="s">
        <v>15</v>
      </c>
      <c r="B7" s="24">
        <v>14798</v>
      </c>
      <c r="C7" s="20">
        <v>3167</v>
      </c>
      <c r="D7" s="15">
        <v>2749</v>
      </c>
      <c r="E7" s="16">
        <v>418</v>
      </c>
      <c r="F7" s="32">
        <v>1160</v>
      </c>
      <c r="G7" s="16">
        <v>660</v>
      </c>
      <c r="H7" s="33">
        <v>500</v>
      </c>
      <c r="I7" s="20">
        <v>2007</v>
      </c>
      <c r="J7" s="38">
        <v>12791</v>
      </c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4" t="s">
        <v>16</v>
      </c>
      <c r="B8" s="24">
        <v>15604</v>
      </c>
      <c r="C8" s="20">
        <v>3500</v>
      </c>
      <c r="D8" s="15">
        <v>3093</v>
      </c>
      <c r="E8" s="16">
        <v>407</v>
      </c>
      <c r="F8" s="32">
        <v>1744</v>
      </c>
      <c r="G8" s="16">
        <v>942</v>
      </c>
      <c r="H8" s="33">
        <v>802</v>
      </c>
      <c r="I8" s="20">
        <v>1756</v>
      </c>
      <c r="J8" s="38">
        <v>13848</v>
      </c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4" t="s">
        <v>17</v>
      </c>
      <c r="B9" s="24">
        <v>16794</v>
      </c>
      <c r="C9" s="20">
        <v>4330</v>
      </c>
      <c r="D9" s="15">
        <v>3870</v>
      </c>
      <c r="E9" s="16">
        <v>460</v>
      </c>
      <c r="F9" s="32">
        <v>2196</v>
      </c>
      <c r="G9" s="15">
        <v>1156</v>
      </c>
      <c r="H9" s="34">
        <v>1040</v>
      </c>
      <c r="I9" s="20">
        <v>2134</v>
      </c>
      <c r="J9" s="38">
        <v>14660</v>
      </c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4" t="s">
        <v>18</v>
      </c>
      <c r="B10" s="24">
        <v>17965</v>
      </c>
      <c r="C10" s="20">
        <v>4957</v>
      </c>
      <c r="D10" s="15">
        <v>4418</v>
      </c>
      <c r="E10" s="16">
        <v>539</v>
      </c>
      <c r="F10" s="32">
        <v>2394</v>
      </c>
      <c r="G10" s="15">
        <v>1305</v>
      </c>
      <c r="H10" s="34">
        <v>1089</v>
      </c>
      <c r="I10" s="20">
        <v>2563</v>
      </c>
      <c r="J10" s="38">
        <v>15402</v>
      </c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4" t="s">
        <v>19</v>
      </c>
      <c r="B11" s="24">
        <v>18830</v>
      </c>
      <c r="C11" s="20">
        <v>5812</v>
      </c>
      <c r="D11" s="15">
        <v>5040</v>
      </c>
      <c r="E11" s="16">
        <v>772</v>
      </c>
      <c r="F11" s="32">
        <v>3189</v>
      </c>
      <c r="G11" s="15">
        <v>1607</v>
      </c>
      <c r="H11" s="34">
        <v>1582</v>
      </c>
      <c r="I11" s="20">
        <v>2623</v>
      </c>
      <c r="J11" s="38">
        <v>16207</v>
      </c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4" t="s">
        <v>20</v>
      </c>
      <c r="B12" s="24">
        <v>19980</v>
      </c>
      <c r="C12" s="20">
        <v>6571</v>
      </c>
      <c r="D12" s="15">
        <v>5701</v>
      </c>
      <c r="E12" s="16">
        <v>870</v>
      </c>
      <c r="F12" s="32">
        <v>3409</v>
      </c>
      <c r="G12" s="15">
        <v>2023</v>
      </c>
      <c r="H12" s="34">
        <v>1386</v>
      </c>
      <c r="I12" s="20">
        <v>3162</v>
      </c>
      <c r="J12" s="38">
        <v>16818</v>
      </c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4" t="s">
        <v>21</v>
      </c>
      <c r="B13" s="24">
        <v>19653</v>
      </c>
      <c r="C13" s="20">
        <v>6638</v>
      </c>
      <c r="D13" s="15">
        <v>5931</v>
      </c>
      <c r="E13" s="16">
        <v>707</v>
      </c>
      <c r="F13" s="32">
        <v>3486</v>
      </c>
      <c r="G13" s="15">
        <v>2372</v>
      </c>
      <c r="H13" s="34">
        <v>1114</v>
      </c>
      <c r="I13" s="20">
        <v>3152</v>
      </c>
      <c r="J13" s="38">
        <v>16501</v>
      </c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4" t="s">
        <v>22</v>
      </c>
      <c r="B14" s="24">
        <v>19272</v>
      </c>
      <c r="C14" s="20">
        <v>6741</v>
      </c>
      <c r="D14" s="15">
        <v>5991</v>
      </c>
      <c r="E14" s="15">
        <v>750</v>
      </c>
      <c r="F14" s="32">
        <v>3574</v>
      </c>
      <c r="G14" s="15">
        <v>2832</v>
      </c>
      <c r="H14" s="34">
        <v>742</v>
      </c>
      <c r="I14" s="20">
        <v>3167</v>
      </c>
      <c r="J14" s="38">
        <v>16105</v>
      </c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4" t="s">
        <v>26</v>
      </c>
      <c r="B15" s="24">
        <v>18824</v>
      </c>
      <c r="C15" s="20">
        <v>6212</v>
      </c>
      <c r="D15" s="15">
        <v>5592</v>
      </c>
      <c r="E15" s="15">
        <v>620</v>
      </c>
      <c r="F15" s="32">
        <v>4416</v>
      </c>
      <c r="G15" s="15">
        <v>3812</v>
      </c>
      <c r="H15" s="34">
        <v>604</v>
      </c>
      <c r="I15" s="20">
        <v>1796</v>
      </c>
      <c r="J15" s="38">
        <v>17029</v>
      </c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4" t="s">
        <v>27</v>
      </c>
      <c r="B16" s="24">
        <v>18111</v>
      </c>
      <c r="C16" s="20">
        <v>6077</v>
      </c>
      <c r="D16" s="15">
        <v>5566</v>
      </c>
      <c r="E16" s="15">
        <v>511</v>
      </c>
      <c r="F16" s="32">
        <v>4737</v>
      </c>
      <c r="G16" s="15">
        <v>4125</v>
      </c>
      <c r="H16" s="34">
        <v>633</v>
      </c>
      <c r="I16" s="20">
        <v>1340</v>
      </c>
      <c r="J16" s="38">
        <v>16771</v>
      </c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7" t="s">
        <v>28</v>
      </c>
      <c r="B17" s="25">
        <v>17516</v>
      </c>
      <c r="C17" s="39">
        <v>5848</v>
      </c>
      <c r="D17" s="40">
        <v>5345</v>
      </c>
      <c r="E17" s="40">
        <v>503</v>
      </c>
      <c r="F17" s="41">
        <v>4532</v>
      </c>
      <c r="G17" s="40">
        <v>3967</v>
      </c>
      <c r="H17" s="42">
        <v>565</v>
      </c>
      <c r="I17" s="39">
        <f>C17-F17</f>
        <v>1316</v>
      </c>
      <c r="J17" s="43">
        <f>B17-I17</f>
        <v>16200</v>
      </c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5"/>
      <c r="B18" s="5"/>
      <c r="C18" s="5"/>
      <c r="D18" s="5"/>
      <c r="E18" s="5"/>
      <c r="F18" s="5"/>
      <c r="G18" s="5"/>
      <c r="H18" s="5"/>
      <c r="I18" s="5"/>
      <c r="J18" s="6" t="s">
        <v>25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</sheetData>
  <phoneticPr fontId="3"/>
  <pageMargins left="0.59055118110236227" right="0.39370078740157483" top="0.59055118110236227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2007-08-08T05:31:42Z</cp:lastPrinted>
  <dcterms:created xsi:type="dcterms:W3CDTF">2004-06-03T08:45:18Z</dcterms:created>
  <dcterms:modified xsi:type="dcterms:W3CDTF">2023-06-05T08:11:16Z</dcterms:modified>
</cp:coreProperties>
</file>